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\Desktop\报废资产清单\"/>
    </mc:Choice>
  </mc:AlternateContent>
  <xr:revisionPtr revIDLastSave="0" documentId="13_ncr:1_{DF06EB46-7393-4549-8713-7A092967CA1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机器设备" sheetId="9" r:id="rId1"/>
  </sheets>
  <externalReferences>
    <externalReference r:id="rId2"/>
  </externalReferences>
  <definedNames>
    <definedName name="____k110" localSheetId="0">#REF!</definedName>
    <definedName name="____k110">#REF!</definedName>
    <definedName name="____K120" localSheetId="0">#REF!</definedName>
    <definedName name="____K120">#REF!</definedName>
    <definedName name="____l200" localSheetId="0">#REF!</definedName>
    <definedName name="____l200">#REF!</definedName>
    <definedName name="____P220">#REF!</definedName>
    <definedName name="____U111">[1]以前年度损益调整!$A$5:$F$17</definedName>
    <definedName name="____U222">[1]以前年度损益调整!$A$5:$F$17</definedName>
    <definedName name="___k110">#REF!</definedName>
    <definedName name="___K120">#REF!</definedName>
    <definedName name="___l200">#REF!</definedName>
    <definedName name="___P220">#REF!</definedName>
    <definedName name="___U111">[1]以前年度损益调整!$A$5:$F$17</definedName>
    <definedName name="___U222">[1]以前年度损益调整!$A$5:$F$17</definedName>
    <definedName name="__k110">#REF!</definedName>
    <definedName name="__K120">#REF!</definedName>
    <definedName name="__l200">#REF!</definedName>
    <definedName name="__P220">#REF!</definedName>
    <definedName name="__U111">[1]以前年度损益调整!$A$5:$F$17</definedName>
    <definedName name="__U222">[1]以前年度损益调整!$A$5:$F$17</definedName>
    <definedName name="_2k110_">#REF!</definedName>
    <definedName name="_3K120_">#REF!</definedName>
    <definedName name="_4l200_">#REF!</definedName>
    <definedName name="_5P220_">#REF!</definedName>
    <definedName name="_6U111_">[1]以前年度损益调整!$A$5:$F$17</definedName>
    <definedName name="_7U222_">[1]以前年度损益调整!$A$5:$F$17</definedName>
    <definedName name="_8其他资产_开办费除外_明细表">#REF!</definedName>
    <definedName name="_xlnm._FilterDatabase" localSheetId="0" hidden="1">机器设备!$A$2:$B$34</definedName>
    <definedName name="_k110">#REF!</definedName>
    <definedName name="_K120">#REF!</definedName>
    <definedName name="_l200">#REF!</definedName>
    <definedName name="_P220">#REF!</definedName>
    <definedName name="_U111">[1]以前年度损益调整!$A$5:$F$17</definedName>
    <definedName name="_U222">[1]以前年度损益调整!$A$5:$F$17</definedName>
    <definedName name="a" localSheetId="0">#REF!</definedName>
    <definedName name="a">#REF!</definedName>
    <definedName name="aa" localSheetId="0">#REF!</definedName>
    <definedName name="aa">#REF!</definedName>
    <definedName name="cost" localSheetId="0">#REF!</definedName>
    <definedName name="cost">#REF!</definedName>
    <definedName name="PRCGAAP" localSheetId="0">#REF!</definedName>
    <definedName name="PRCGAAP">#REF!</definedName>
    <definedName name="PRCGAAP2" localSheetId="0">#REF!</definedName>
    <definedName name="PRCGAAP2">#REF!</definedName>
    <definedName name="_xlnm.Print_Area">#REF!</definedName>
    <definedName name="Print_Area_MI" localSheetId="0">#REF!</definedName>
    <definedName name="Print_Area_MI">#REF!</definedName>
    <definedName name="_xlnm.Print_Titles" localSheetId="0">机器设备!$1:$2</definedName>
    <definedName name="_xlnm.Print_Titles">#REF!</definedName>
    <definedName name="Work_Program_By_Area_List" localSheetId="0">#REF!</definedName>
    <definedName name="Work_Program_By_Area_List">#REF!</definedName>
    <definedName name="年初短期投资" localSheetId="0">#REF!</definedName>
    <definedName name="年初短期投资">#REF!</definedName>
    <definedName name="年初货币资金" localSheetId="0">#REF!</definedName>
    <definedName name="年初货币资金">#REF!</definedName>
    <definedName name="年初应收票据" localSheetId="0">#REF!</definedName>
    <definedName name="年初应收票据">#REF!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4" i="9" l="1"/>
</calcChain>
</file>

<file path=xl/sharedStrings.xml><?xml version="1.0" encoding="utf-8"?>
<sst xmlns="http://schemas.openxmlformats.org/spreadsheetml/2006/main" count="70" uniqueCount="46">
  <si>
    <t>深圳市河道管理中心报废固定资产拍卖清单</t>
  </si>
  <si>
    <t>序号</t>
  </si>
  <si>
    <t>资产名称</t>
  </si>
  <si>
    <t>计量单位</t>
  </si>
  <si>
    <t>数量</t>
  </si>
  <si>
    <t>超声波液位计</t>
  </si>
  <si>
    <r>
      <rPr>
        <sz val="11"/>
        <rFont val="宋体"/>
        <family val="3"/>
        <charset val="134"/>
      </rPr>
      <t>套</t>
    </r>
  </si>
  <si>
    <t>液位差计</t>
  </si>
  <si>
    <t>悬浮物颗粒浓度计</t>
  </si>
  <si>
    <t>套</t>
  </si>
  <si>
    <r>
      <rPr>
        <sz val="11"/>
        <rFont val="宋体"/>
        <family val="3"/>
        <charset val="134"/>
      </rPr>
      <t>电动偏心半球阀</t>
    </r>
  </si>
  <si>
    <r>
      <rPr>
        <sz val="11"/>
        <rFont val="宋体"/>
        <family val="3"/>
        <charset val="134"/>
      </rPr>
      <t>个</t>
    </r>
  </si>
  <si>
    <r>
      <rPr>
        <sz val="11"/>
        <rFont val="宋体"/>
        <family val="3"/>
        <charset val="134"/>
      </rPr>
      <t>砂水分离器</t>
    </r>
  </si>
  <si>
    <t>闸门</t>
  </si>
  <si>
    <t>启闭机</t>
  </si>
  <si>
    <r>
      <rPr>
        <sz val="11"/>
        <rFont val="宋体"/>
        <family val="3"/>
        <charset val="134"/>
      </rPr>
      <t>项</t>
    </r>
  </si>
  <si>
    <r>
      <rPr>
        <sz val="11"/>
        <rFont val="宋体"/>
        <family val="3"/>
        <charset val="134"/>
      </rPr>
      <t>管道混合器</t>
    </r>
  </si>
  <si>
    <t>电动快开排泥阀</t>
  </si>
  <si>
    <r>
      <rPr>
        <sz val="11"/>
        <rFont val="宋体"/>
        <family val="3"/>
        <charset val="134"/>
      </rPr>
      <t>潜水排污泵</t>
    </r>
  </si>
  <si>
    <r>
      <rPr>
        <sz val="11"/>
        <rFont val="宋体"/>
        <family val="3"/>
        <charset val="134"/>
      </rPr>
      <t>潜水搅拌器</t>
    </r>
  </si>
  <si>
    <r>
      <rPr>
        <sz val="11"/>
        <rFont val="宋体"/>
        <family val="3"/>
        <charset val="134"/>
      </rPr>
      <t>电动球阀</t>
    </r>
  </si>
  <si>
    <r>
      <rPr>
        <sz val="11"/>
        <rFont val="宋体"/>
        <family val="3"/>
        <charset val="134"/>
      </rPr>
      <t>双法兰限位伸缩接头</t>
    </r>
  </si>
  <si>
    <r>
      <rPr>
        <sz val="11"/>
        <rFont val="宋体"/>
        <family val="3"/>
        <charset val="134"/>
      </rPr>
      <t>微型缓闭止回阀</t>
    </r>
  </si>
  <si>
    <t>电磁流量计</t>
  </si>
  <si>
    <t>个</t>
  </si>
  <si>
    <r>
      <rPr>
        <sz val="11"/>
        <rFont val="宋体"/>
        <family val="3"/>
        <charset val="134"/>
      </rPr>
      <t>轴流风机</t>
    </r>
  </si>
  <si>
    <r>
      <rPr>
        <sz val="11"/>
        <rFont val="宋体"/>
        <family val="3"/>
        <charset val="134"/>
      </rPr>
      <t>台</t>
    </r>
  </si>
  <si>
    <r>
      <rPr>
        <sz val="11"/>
        <rFont val="宋体"/>
        <family val="3"/>
        <charset val="134"/>
      </rPr>
      <t>计量泵</t>
    </r>
  </si>
  <si>
    <r>
      <rPr>
        <sz val="11"/>
        <rFont val="宋体"/>
        <family val="3"/>
        <charset val="134"/>
      </rPr>
      <t>溶解池搅拌器</t>
    </r>
  </si>
  <si>
    <t>显示和信号设备-PLC</t>
  </si>
  <si>
    <t>抄表采集系统设备-自动化柜</t>
  </si>
  <si>
    <r>
      <rPr>
        <sz val="11"/>
        <rFont val="宋体"/>
        <family val="3"/>
        <charset val="134"/>
      </rPr>
      <t>对</t>
    </r>
  </si>
  <si>
    <r>
      <rPr>
        <sz val="11"/>
        <rFont val="宋体"/>
        <family val="3"/>
        <charset val="134"/>
      </rPr>
      <t>桥式起重机</t>
    </r>
  </si>
  <si>
    <t>控制箱</t>
  </si>
  <si>
    <t>台</t>
  </si>
  <si>
    <t>合  计</t>
  </si>
  <si>
    <t>深圳市河道管理中心</t>
  </si>
  <si>
    <t>特别说明：拍卖清单仅供参考，本批报废资产因使用年限长，经过多次拆解、搬移，大部分零配件缺失、不全，拍卖以看货现状为准，按现状出货。露天存放的物资受存放条件限制，已发生氧化、生锈等现象，均按现状拍卖。</t>
  </si>
  <si>
    <r>
      <t>BOD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COD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PH</t>
    </r>
    <r>
      <rPr>
        <sz val="11"/>
        <rFont val="宋体"/>
        <family val="3"/>
        <charset val="134"/>
      </rPr>
      <t>值检测仪</t>
    </r>
  </si>
  <si>
    <r>
      <rPr>
        <sz val="11"/>
        <rFont val="宋体"/>
        <family val="3"/>
        <charset val="134"/>
      </rPr>
      <t>斜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管
（含3号池仓库的环形管4个，管道连接头103个，4号池仓库露天草坪存放的钢管一批）</t>
    </r>
    <phoneticPr fontId="62" type="noConversion"/>
  </si>
  <si>
    <r>
      <t>CD 0.5-6D</t>
    </r>
    <r>
      <rPr>
        <sz val="11"/>
        <rFont val="宋体"/>
        <family val="3"/>
        <charset val="134"/>
      </rPr>
      <t>型电动葫芦</t>
    </r>
  </si>
  <si>
    <t>局域网交换机（已安装在第25项抄表采集系统设备-自动化柜中）</t>
    <phoneticPr fontId="62" type="noConversion"/>
  </si>
  <si>
    <t>光端设备（已安装在第25项抄表采集系统设备-自动化柜中）</t>
    <phoneticPr fontId="62" type="noConversion"/>
  </si>
  <si>
    <t>DN1000电磁流量计</t>
  </si>
  <si>
    <t>伸缩接头（和第28项DN1000电磁流量计安装在一起）</t>
    <phoneticPr fontId="62" type="noConversion"/>
  </si>
  <si>
    <t>双法兰手动铸铁闸阀（和第16项双法兰限位伸缩接头、第17项微型缓闭止回阀安装在一起，未拆解）</t>
    <phoneticPr fontId="6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</si>
</sst>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1" formatCode="_ * #,##0_ ;_ * \-#,##0_ ;_ * &quot;-&quot;_ ;_ @_ "/>
    <numFmt numFmtId="43" formatCode="_ * #,##0.00_ ;_ * \-#,##0.00_ ;_ * &quot;-&quot;??_ ;_ @_ "/>
    <numFmt numFmtId="24" formatCode="\$#,##0_);[Red]\(\$#,##0\)"/>
    <numFmt numFmtId="25" formatCode="\$#,##0.00_);\(\$#,##0.00\)"/>
    <numFmt numFmtId="176" formatCode="&quot;\&quot;#,##0;[Red]&quot;\&quot;&quot;\&quot;&quot;\&quot;&quot;\&quot;&quot;\&quot;&quot;\&quot;&quot;\&quot;\-#,##0"/>
    <numFmt numFmtId="177" formatCode="_-* #,##0\¥_-;\-* #,##0\¥_-;_-* &quot;-&quot;\¥_-;_-@_-"/>
    <numFmt numFmtId="178" formatCode="_(&quot;$&quot;* #,##0.0_);_(&quot;$&quot;* \(#,##0.0\);_(&quot;$&quot;* &quot;-&quot;??_);_(@_)"/>
    <numFmt numFmtId="179" formatCode="&quot;$&quot;#,##0;\-&quot;$&quot;#,##0"/>
    <numFmt numFmtId="180" formatCode="0_)"/>
    <numFmt numFmtId="181" formatCode="#,##0.00\¥;\-#,##0.00\¥"/>
    <numFmt numFmtId="182" formatCode="0.000%"/>
    <numFmt numFmtId="183" formatCode="#,##0_);[Blue]\(#,##0\)"/>
    <numFmt numFmtId="184" formatCode="0.00_);[Red]\(0.00\)"/>
    <numFmt numFmtId="185" formatCode="&quot;\&quot;#,##0;&quot;\&quot;\-#,##0"/>
    <numFmt numFmtId="186" formatCode="mmm\ dd\,\ yy"/>
    <numFmt numFmtId="187" formatCode="[$-F800]dddd\,\ mmmm\ dd\,\ yyyy"/>
    <numFmt numFmtId="188" formatCode="[Blue]#,##0_);[Blue]\(#,##0\)"/>
    <numFmt numFmtId="189" formatCode="_-* #,##0.00\¥_-;\-* #,##0.00\¥_-;_-* &quot;-&quot;??\¥_-;_-@_-"/>
    <numFmt numFmtId="190" formatCode="_(&quot;$&quot;* #,##0_);_(&quot;$&quot;* \(#,##0\);_(&quot;$&quot;* &quot;-&quot;??_);_(@_)"/>
    <numFmt numFmtId="191" formatCode="&quot;NT$&quot;#,##0.00;\-&quot;NT$&quot;#,##0.00"/>
    <numFmt numFmtId="192" formatCode="[DBNum2][$-804]General"/>
    <numFmt numFmtId="193" formatCode="0.0%;\(0.0%\)"/>
    <numFmt numFmtId="194" formatCode="_(* #,##0.00_);_(* \(#,##0.00\);_(* &quot;-&quot;??_);_(@_)"/>
    <numFmt numFmtId="195" formatCode="#,##0_);\(#,##0_)"/>
    <numFmt numFmtId="196" formatCode="#,##0.0"/>
    <numFmt numFmtId="197" formatCode="0%;\(0%\)"/>
    <numFmt numFmtId="198" formatCode="_-* #,##0_-;\-* #,##0_-;_-* &quot;-&quot;_-;_-@_-"/>
    <numFmt numFmtId="199" formatCode="#,##0\ &quot; &quot;;\(#,##0\)\ ;&quot;—&quot;&quot; &quot;&quot; &quot;&quot; &quot;&quot; &quot;"/>
    <numFmt numFmtId="200" formatCode="[Red]0.0%;[Red]\(0.0%\)"/>
    <numFmt numFmtId="201" formatCode="0_);[Red]\(0\)"/>
    <numFmt numFmtId="202" formatCode="_(* #,##0.0,_);_(* \(#,##0.0,\);_(* &quot;-&quot;_);_(@_)"/>
    <numFmt numFmtId="203" formatCode="&quot;NT$&quot;#,##0;\-&quot;NT$&quot;#,##0"/>
    <numFmt numFmtId="204" formatCode="_-#,###,_-;\(#,###,\);_-\ \ &quot;-&quot;_-;_-@_-"/>
    <numFmt numFmtId="205" formatCode="\(#,##0\)\ "/>
    <numFmt numFmtId="206" formatCode="_([$€-2]* #,##0.00_);_([$€-2]* \(#,##0.00\);_([$€-2]* &quot;-&quot;??_)"/>
    <numFmt numFmtId="207" formatCode="[Blue]0.0%;[Blue]\(0.0%\)"/>
    <numFmt numFmtId="208" formatCode="mm/dd/yy_)"/>
    <numFmt numFmtId="209" formatCode="\ \ @"/>
    <numFmt numFmtId="210" formatCode="_-* #,##0.00_-;\-* #,##0.00_-;_-* &quot;-&quot;??_-;_-@_-"/>
    <numFmt numFmtId="211" formatCode="_-#,##0.00_-;\(#,##0.00\);_-\ \ &quot;-&quot;_-;_-@_-"/>
    <numFmt numFmtId="212" formatCode="#,##0.00\¥;[Red]\-#,##0.00\¥"/>
    <numFmt numFmtId="213" formatCode="_-#,###.00,_-;\(#,###.00,\);_-\ \ &quot;-&quot;_-;_-@_-"/>
    <numFmt numFmtId="214" formatCode="_ \¥* #,##0_ ;_ \¥* \-#,##0_ ;_ \¥* &quot;-&quot;_ ;_ @_ "/>
    <numFmt numFmtId="215" formatCode="_(* #,##0_);_(* \(#,##0\);_(* &quot;-&quot;_);_(@_)"/>
    <numFmt numFmtId="216" formatCode="mmm/yyyy;_-\ &quot;N/A&quot;_-;_-\ &quot;-&quot;_-"/>
    <numFmt numFmtId="217" formatCode="&quot;\&quot;#,##0.00;[Red]&quot;\&quot;\-#,##0.00"/>
    <numFmt numFmtId="218" formatCode="_-#,##0_-;\(#,##0\);_-\ \ &quot;-&quot;_-;_-@_-"/>
    <numFmt numFmtId="219" formatCode="_-#0&quot;.&quot;0000_-;\(#0&quot;.&quot;0000\);_-\ \ &quot;-&quot;_-;_-@_-"/>
    <numFmt numFmtId="220" formatCode="mmm/dd/yyyy;_-\ &quot;N/A&quot;_-;_-\ &quot;-&quot;_-"/>
    <numFmt numFmtId="221" formatCode="0.0%"/>
    <numFmt numFmtId="222" formatCode="_-* #,##0_-;\-* #,##0_-;_-* &quot;-&quot;??_-;_-@_-"/>
    <numFmt numFmtId="223" formatCode="_-#,##0%_-;\(#,##0%\);_-\ &quot;-&quot;_-"/>
    <numFmt numFmtId="224" formatCode="_-#0&quot;.&quot;0,_-;\(#0&quot;.&quot;0,\);_-\ \ &quot;-&quot;_-;_-@_-"/>
  </numFmts>
  <fonts count="64">
    <font>
      <sz val="12"/>
      <name val="Times New Roman"/>
      <charset val="134"/>
    </font>
    <font>
      <sz val="11"/>
      <name val="Times New Roman"/>
      <family val="1"/>
    </font>
    <font>
      <sz val="18"/>
      <name val="黑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1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sz val="11"/>
      <name val="Helv"/>
      <family val="2"/>
    </font>
    <font>
      <sz val="12"/>
      <name val="바탕체"/>
      <charset val="134"/>
    </font>
    <font>
      <sz val="10"/>
      <name val="Times New Roman"/>
      <family val="1"/>
    </font>
    <font>
      <sz val="11"/>
      <color indexed="8"/>
      <name val="ＭＳ Ｐゴシック"/>
      <charset val="134"/>
    </font>
    <font>
      <sz val="8"/>
      <name val="Arial"/>
      <family val="2"/>
    </font>
    <font>
      <sz val="10"/>
      <name val="ＭＳ Ｐゴシック"/>
      <charset val="134"/>
    </font>
    <font>
      <sz val="11"/>
      <name val="ＭＳ Ｐゴシック"/>
      <charset val="134"/>
    </font>
    <font>
      <u/>
      <sz val="10"/>
      <color indexed="36"/>
      <name val="Arial"/>
      <family val="2"/>
    </font>
    <font>
      <b/>
      <sz val="10"/>
      <name val="MS Sans Serif"/>
      <family val="2"/>
    </font>
    <font>
      <sz val="7"/>
      <name val="Small Fonts"/>
      <charset val="134"/>
    </font>
    <font>
      <u/>
      <sz val="10"/>
      <color indexed="37"/>
      <name val="Times New Roman"/>
      <family val="1"/>
    </font>
    <font>
      <sz val="9"/>
      <name val="宋体"/>
      <family val="3"/>
      <charset val="134"/>
    </font>
    <font>
      <sz val="11"/>
      <name val="MS P????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1"/>
      <name val="Arial"/>
      <family val="2"/>
    </font>
    <font>
      <b/>
      <sz val="13"/>
      <name val="Times New Roman"/>
      <family val="1"/>
    </font>
    <font>
      <sz val="12"/>
      <name val="MS Sans Serif"/>
      <family val="2"/>
    </font>
    <font>
      <sz val="11"/>
      <color indexed="12"/>
      <name val="Times New Roman"/>
      <family val="1"/>
    </font>
    <font>
      <b/>
      <sz val="13"/>
      <name val="Tms Rmn"/>
      <family val="1"/>
    </font>
    <font>
      <u val="singleAccounting"/>
      <vertAlign val="subscript"/>
      <sz val="10"/>
      <name val="Times New Roman"/>
      <family val="1"/>
    </font>
    <font>
      <sz val="10"/>
      <color indexed="16"/>
      <name val="MS Serif"/>
      <family val="1"/>
    </font>
    <font>
      <sz val="13"/>
      <name val="Tms Rmn"/>
      <family val="1"/>
    </font>
    <font>
      <u/>
      <sz val="9.9"/>
      <color indexed="36"/>
      <name val="Times New Roman"/>
      <family val="1"/>
    </font>
    <font>
      <b/>
      <sz val="12"/>
      <name val="MS Sans Serif"/>
      <family val="2"/>
    </font>
    <font>
      <b/>
      <sz val="12"/>
      <name val="Helv"/>
      <family val="2"/>
    </font>
    <font>
      <b/>
      <sz val="12"/>
      <name val="Arial"/>
      <family val="2"/>
    </font>
    <font>
      <sz val="10"/>
      <name val="宋体"/>
      <family val="3"/>
      <charset val="134"/>
    </font>
    <font>
      <sz val="10"/>
      <name val="MS Sans Serif"/>
      <family val="2"/>
    </font>
    <font>
      <i/>
      <sz val="9"/>
      <name val="Times New Roman"/>
      <family val="1"/>
    </font>
    <font>
      <sz val="11"/>
      <name val="蹈框"/>
      <charset val="134"/>
    </font>
    <font>
      <b/>
      <i/>
      <sz val="12"/>
      <name val="Times New Roman"/>
      <family val="1"/>
    </font>
    <font>
      <sz val="10"/>
      <name val="MS Serif"/>
      <family val="1"/>
    </font>
    <font>
      <sz val="10"/>
      <name val="Helv"/>
      <family val="2"/>
    </font>
    <font>
      <sz val="10"/>
      <name val="Tms Rmn"/>
      <family val="1"/>
    </font>
    <font>
      <u/>
      <sz val="8"/>
      <color indexed="36"/>
      <name val="Arial"/>
      <family val="2"/>
    </font>
    <font>
      <b/>
      <sz val="12"/>
      <name val="Times New Roman"/>
      <family val="1"/>
    </font>
    <font>
      <sz val="12"/>
      <name val="Tms Rmn"/>
      <family val="1"/>
    </font>
    <font>
      <sz val="10"/>
      <name val="Courier"/>
      <family val="3"/>
    </font>
    <font>
      <b/>
      <sz val="10"/>
      <name val="Helv"/>
      <family val="2"/>
    </font>
    <font>
      <sz val="18"/>
      <name val="Times New Roman"/>
      <family val="1"/>
    </font>
    <font>
      <sz val="12"/>
      <name val="標楷體"/>
      <charset val="134"/>
    </font>
    <font>
      <b/>
      <sz val="14"/>
      <color indexed="9"/>
      <name val="Times New Roman"/>
      <family val="1"/>
    </font>
    <font>
      <sz val="11"/>
      <name val="宋体繁体"/>
      <charset val="134"/>
    </font>
    <font>
      <b/>
      <sz val="8"/>
      <color indexed="8"/>
      <name val="Helv"/>
      <family val="2"/>
    </font>
    <font>
      <u/>
      <sz val="8"/>
      <color indexed="12"/>
      <name val="Arial"/>
      <family val="2"/>
    </font>
    <font>
      <sz val="12"/>
      <name val="Times New Roman"/>
      <family val="1"/>
    </font>
    <font>
      <sz val="9"/>
      <name val="Times New Roman"/>
      <family val="1"/>
    </font>
    <font>
      <sz val="11"/>
      <name val="Times New Roman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12">
    <xf numFmtId="0" fontId="0" fillId="0" borderId="0" applyNumberFormat="0" applyFill="0" applyBorder="0" applyAlignment="0" applyProtection="0"/>
    <xf numFmtId="0" fontId="8" fillId="0" borderId="0"/>
    <xf numFmtId="0" fontId="10" fillId="0" borderId="0" applyNumberFormat="0" applyFill="0"/>
    <xf numFmtId="0" fontId="8" fillId="0" borderId="0"/>
    <xf numFmtId="0" fontId="12" fillId="0" borderId="0"/>
    <xf numFmtId="0" fontId="29" fillId="0" borderId="0">
      <alignment horizontal="center" wrapText="1"/>
      <protection locked="0"/>
    </xf>
    <xf numFmtId="0" fontId="8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8" fillId="0" borderId="0"/>
    <xf numFmtId="193" fontId="8" fillId="0" borderId="0" applyFill="0" applyBorder="0" applyAlignment="0"/>
    <xf numFmtId="9" fontId="33" fillId="0" borderId="0" applyNumberFormat="0" applyFill="0" applyBorder="0" applyAlignment="0">
      <protection locked="0"/>
    </xf>
    <xf numFmtId="183" fontId="8" fillId="0" borderId="0" applyFill="0" applyBorder="0" applyAlignment="0"/>
    <xf numFmtId="0" fontId="36" fillId="0" borderId="0" applyNumberFormat="0" applyAlignment="0">
      <alignment horizontal="left"/>
    </xf>
    <xf numFmtId="0" fontId="8" fillId="0" borderId="0"/>
    <xf numFmtId="24" fontId="20" fillId="0" borderId="0" applyFont="0" applyFill="0" applyBorder="0" applyAlignment="0" applyProtection="0"/>
    <xf numFmtId="188" fontId="8" fillId="0" borderId="0" applyFill="0" applyBorder="0" applyAlignment="0"/>
    <xf numFmtId="0" fontId="8" fillId="0" borderId="0"/>
    <xf numFmtId="0" fontId="8" fillId="0" borderId="0"/>
    <xf numFmtId="0" fontId="8" fillId="0" borderId="0"/>
    <xf numFmtId="38" fontId="27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0" fontId="9" fillId="0" borderId="0" applyFont="0" applyFill="0" applyBorder="0" applyAlignment="0" applyProtection="0"/>
    <xf numFmtId="0" fontId="8" fillId="0" borderId="0">
      <protection locked="0"/>
    </xf>
    <xf numFmtId="49" fontId="17" fillId="0" borderId="0" applyProtection="0">
      <alignment horizontal="left"/>
    </xf>
    <xf numFmtId="0" fontId="8" fillId="0" borderId="0"/>
    <xf numFmtId="207" fontId="8" fillId="0" borderId="0" applyFill="0" applyBorder="0" applyAlignment="0"/>
    <xf numFmtId="0" fontId="8" fillId="0" borderId="0"/>
    <xf numFmtId="0" fontId="8" fillId="0" borderId="0"/>
    <xf numFmtId="0" fontId="8" fillId="0" borderId="0"/>
    <xf numFmtId="183" fontId="8" fillId="0" borderId="0" applyFill="0" applyBorder="0" applyAlignment="0"/>
    <xf numFmtId="0" fontId="8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188" fontId="8" fillId="0" borderId="0" applyFill="0" applyBorder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9" fillId="0" borderId="0" applyFont="0" applyFill="0" applyBorder="0" applyAlignment="0" applyProtection="0"/>
    <xf numFmtId="217" fontId="27" fillId="0" borderId="0" applyFont="0" applyFill="0" applyBorder="0" applyAlignment="0" applyProtection="0"/>
    <xf numFmtId="0" fontId="9" fillId="0" borderId="0">
      <protection locked="0"/>
    </xf>
    <xf numFmtId="0" fontId="8" fillId="0" borderId="0"/>
    <xf numFmtId="0" fontId="8" fillId="0" borderId="0"/>
    <xf numFmtId="188" fontId="8" fillId="0" borderId="0" applyFill="0" applyBorder="0" applyAlignment="0"/>
    <xf numFmtId="221" fontId="37" fillId="0" borderId="0" applyFont="0" applyFill="0" applyBorder="0" applyAlignment="0" applyProtection="0"/>
    <xf numFmtId="0" fontId="8" fillId="0" borderId="0"/>
    <xf numFmtId="0" fontId="8" fillId="0" borderId="0"/>
    <xf numFmtId="0" fontId="43" fillId="0" borderId="0" applyNumberFormat="0" applyFont="0" applyFill="0" applyBorder="0" applyAlignment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61" fillId="0" borderId="0" applyFont="0" applyFill="0" applyBorder="0" applyAlignment="0" applyProtection="0"/>
    <xf numFmtId="0" fontId="8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2" fillId="0" borderId="0" applyNumberFormat="0" applyFill="0">
      <alignment horizontal="left" vertical="center"/>
    </xf>
    <xf numFmtId="10" fontId="20" fillId="0" borderId="0" applyFont="0" applyFill="0" applyBorder="0" applyAlignment="0" applyProtection="0"/>
    <xf numFmtId="215" fontId="1" fillId="0" borderId="0"/>
    <xf numFmtId="40" fontId="27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9" fillId="0" borderId="0">
      <protection locked="0"/>
    </xf>
    <xf numFmtId="0" fontId="61" fillId="0" borderId="0"/>
    <xf numFmtId="0" fontId="8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9" fontId="11" fillId="0" borderId="0" applyFill="0" applyBorder="0" applyAlignment="0"/>
    <xf numFmtId="0" fontId="8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14" fontId="29" fillId="0" borderId="0">
      <alignment horizontal="center" wrapText="1"/>
      <protection locked="0"/>
    </xf>
    <xf numFmtId="204" fontId="17" fillId="0" borderId="0" applyFill="0" applyBorder="0" applyProtection="0">
      <alignment horizontal="right"/>
    </xf>
    <xf numFmtId="216" fontId="35" fillId="0" borderId="0" applyFill="0" applyBorder="0" applyProtection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 applyNumberFormat="0" applyAlignment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 applyFill="0" applyBorder="0" applyAlignment="0"/>
    <xf numFmtId="0" fontId="8" fillId="0" borderId="0"/>
    <xf numFmtId="0" fontId="8" fillId="0" borderId="0"/>
    <xf numFmtId="0" fontId="48" fillId="0" borderId="0"/>
    <xf numFmtId="0" fontId="51" fillId="0" borderId="0" applyNumberFormat="0" applyFill="0" applyBorder="0" applyAlignment="0" applyProtection="0"/>
    <xf numFmtId="0" fontId="19" fillId="3" borderId="2"/>
    <xf numFmtId="0" fontId="8" fillId="0" borderId="0"/>
    <xf numFmtId="0" fontId="52" fillId="0" borderId="0" applyNumberFormat="0" applyFill="0" applyBorder="0" applyAlignment="0" applyProtection="0"/>
    <xf numFmtId="0" fontId="8" fillId="0" borderId="0"/>
    <xf numFmtId="0" fontId="8" fillId="0" borderId="0"/>
    <xf numFmtId="37" fontId="2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 applyFill="0" applyBorder="0" applyAlignment="0"/>
    <xf numFmtId="0" fontId="8" fillId="0" borderId="0"/>
    <xf numFmtId="0" fontId="8" fillId="0" borderId="0"/>
    <xf numFmtId="0" fontId="8" fillId="0" borderId="0"/>
    <xf numFmtId="40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>
      <protection locked="0"/>
    </xf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39" fillId="0" borderId="2">
      <alignment horizontal="center"/>
    </xf>
    <xf numFmtId="180" fontId="11" fillId="0" borderId="6">
      <alignment horizontal="justify" vertical="top" wrapText="1"/>
    </xf>
    <xf numFmtId="0" fontId="8" fillId="0" borderId="0"/>
    <xf numFmtId="0" fontId="8" fillId="0" borderId="0"/>
    <xf numFmtId="0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9" fillId="0" borderId="0"/>
    <xf numFmtId="0" fontId="8" fillId="0" borderId="0"/>
    <xf numFmtId="176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41" fillId="0" borderId="4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9" fontId="17" fillId="0" borderId="0" applyFill="0" applyBorder="0" applyProtection="0">
      <alignment horizontal="right"/>
    </xf>
    <xf numFmtId="0" fontId="8" fillId="0" borderId="0"/>
    <xf numFmtId="0" fontId="8" fillId="0" borderId="0"/>
    <xf numFmtId="0" fontId="8" fillId="0" borderId="0"/>
    <xf numFmtId="14" fontId="11" fillId="0" borderId="0" applyFill="0" applyBorder="0" applyAlignment="0"/>
    <xf numFmtId="0" fontId="8" fillId="0" borderId="0"/>
    <xf numFmtId="0" fontId="8" fillId="0" borderId="0"/>
    <xf numFmtId="0" fontId="8" fillId="0" borderId="0"/>
    <xf numFmtId="0" fontId="39" fillId="0" borderId="0">
      <alignment horizontal="center" vertical="center"/>
    </xf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20" fillId="0" borderId="0" applyFont="0" applyFill="0" applyBorder="0" applyAlignment="0" applyProtection="0"/>
    <xf numFmtId="0" fontId="9" fillId="0" borderId="0" applyNumberFormat="0" applyFont="0"/>
    <xf numFmtId="0" fontId="8" fillId="0" borderId="0"/>
    <xf numFmtId="0" fontId="1" fillId="0" borderId="0"/>
    <xf numFmtId="0" fontId="8" fillId="0" borderId="0"/>
    <xf numFmtId="21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3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222" fontId="61" fillId="0" borderId="0" applyFill="0" applyBorder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224" fontId="17" fillId="0" borderId="0" applyFill="0" applyBorder="0" applyProtection="0">
      <alignment horizontal="right"/>
    </xf>
    <xf numFmtId="0" fontId="8" fillId="0" borderId="0"/>
    <xf numFmtId="0" fontId="8" fillId="0" borderId="0"/>
    <xf numFmtId="0" fontId="8" fillId="0" borderId="0">
      <protection locked="0"/>
    </xf>
    <xf numFmtId="0" fontId="8" fillId="0" borderId="0">
      <protection locked="0"/>
    </xf>
    <xf numFmtId="0" fontId="8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0" fontId="8" fillId="0" borderId="0" applyFill="0" applyBorder="0" applyAlignment="0"/>
    <xf numFmtId="0" fontId="8" fillId="0" borderId="0">
      <protection locked="0"/>
    </xf>
    <xf numFmtId="213" fontId="17" fillId="0" borderId="0" applyFill="0" applyBorder="0" applyProtection="0">
      <alignment horizontal="right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/>
    <xf numFmtId="205" fontId="8" fillId="0" borderId="0" applyFont="0" applyFill="0" applyBorder="0" applyAlignment="0" applyProtection="0"/>
    <xf numFmtId="0" fontId="8" fillId="0" borderId="0"/>
    <xf numFmtId="0" fontId="8" fillId="0" borderId="0"/>
    <xf numFmtId="0" fontId="61" fillId="0" borderId="0"/>
    <xf numFmtId="0" fontId="8" fillId="0" borderId="0"/>
    <xf numFmtId="0" fontId="19" fillId="4" borderId="2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9" fillId="0" borderId="0" applyFont="0" applyFill="0" applyBorder="0" applyAlignment="0" applyProtection="0"/>
    <xf numFmtId="0" fontId="8" fillId="0" borderId="0"/>
    <xf numFmtId="37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209" fontId="11" fillId="0" borderId="0" applyFill="0" applyBorder="0" applyAlignment="0"/>
    <xf numFmtId="0" fontId="8" fillId="0" borderId="0"/>
    <xf numFmtId="0" fontId="8" fillId="0" borderId="0"/>
    <xf numFmtId="205" fontId="8" fillId="0" borderId="0" applyFill="0" applyBorder="0" applyAlignment="0"/>
    <xf numFmtId="0" fontId="8" fillId="0" borderId="0"/>
    <xf numFmtId="0" fontId="42" fillId="0" borderId="0" applyFill="0" applyBorder="0" applyAlignment="0"/>
    <xf numFmtId="20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61" fillId="0" borderId="0" applyFont="0" applyFill="0">
      <alignment horizontal="fill"/>
    </xf>
    <xf numFmtId="0" fontId="8" fillId="0" borderId="0"/>
    <xf numFmtId="0" fontId="8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0" fontId="17" fillId="0" borderId="0" applyFont="0" applyFill="0" applyBorder="0" applyAlignment="0" applyProtection="0"/>
    <xf numFmtId="0" fontId="8" fillId="0" borderId="0"/>
    <xf numFmtId="0" fontId="8" fillId="0" borderId="0">
      <protection locked="0"/>
    </xf>
    <xf numFmtId="0" fontId="8" fillId="0" borderId="0">
      <protection locked="0"/>
    </xf>
    <xf numFmtId="0" fontId="8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8" fillId="0" borderId="0"/>
    <xf numFmtId="218" fontId="17" fillId="0" borderId="0" applyFill="0" applyBorder="0" applyProtection="0">
      <alignment horizontal="right"/>
    </xf>
    <xf numFmtId="211" fontId="17" fillId="0" borderId="0" applyFill="0" applyBorder="0" applyProtection="0">
      <alignment horizontal="right"/>
    </xf>
    <xf numFmtId="220" fontId="35" fillId="0" borderId="0" applyFill="0" applyBorder="0" applyProtection="0">
      <alignment horizontal="center"/>
    </xf>
    <xf numFmtId="223" fontId="44" fillId="0" borderId="0" applyFill="0" applyBorder="0" applyProtection="0">
      <alignment horizontal="right"/>
    </xf>
    <xf numFmtId="10" fontId="37" fillId="0" borderId="0" applyFont="0" applyFill="0" applyBorder="0" applyAlignment="0" applyProtection="0"/>
    <xf numFmtId="40" fontId="59" fillId="0" borderId="0" applyBorder="0">
      <alignment horizontal="right"/>
    </xf>
    <xf numFmtId="0" fontId="8" fillId="0" borderId="0"/>
    <xf numFmtId="205" fontId="8" fillId="0" borderId="0" applyFill="0" applyBorder="0" applyAlignment="0"/>
    <xf numFmtId="214" fontId="9" fillId="0" borderId="0" applyFont="0" applyFill="0" applyBorder="0" applyAlignment="0" applyProtection="0"/>
    <xf numFmtId="183" fontId="8" fillId="0" borderId="0" applyFill="0" applyBorder="0" applyAlignment="0"/>
    <xf numFmtId="9" fontId="20" fillId="0" borderId="0" applyFont="0" applyFill="0" applyBorder="0" applyAlignment="0" applyProtection="0"/>
    <xf numFmtId="25" fontId="20" fillId="0" borderId="0" applyFont="0" applyFill="0" applyBorder="0" applyAlignment="0" applyProtection="0"/>
    <xf numFmtId="205" fontId="8" fillId="0" borderId="0" applyFill="0" applyBorder="0" applyAlignment="0"/>
    <xf numFmtId="0" fontId="34" fillId="0" borderId="1" applyNumberFormat="0" applyFill="0" applyProtection="0">
      <alignment horizontal="center"/>
    </xf>
    <xf numFmtId="0" fontId="13" fillId="0" borderId="0" applyNumberFormat="0" applyFill="0" applyBorder="0" applyAlignment="0" applyProtection="0">
      <alignment vertical="top"/>
      <protection locked="0"/>
    </xf>
    <xf numFmtId="0" fontId="28" fillId="0" borderId="0" applyFill="0" applyBorder="0">
      <alignment horizontal="right"/>
    </xf>
    <xf numFmtId="0" fontId="15" fillId="0" borderId="7"/>
    <xf numFmtId="210" fontId="8" fillId="0" borderId="0" applyFont="0" applyFill="0" applyBorder="0" applyAlignment="0" applyProtection="0"/>
    <xf numFmtId="0" fontId="61" fillId="0" borderId="0" applyFill="0" applyBorder="0">
      <alignment horizontal="right"/>
    </xf>
    <xf numFmtId="38" fontId="19" fillId="3" borderId="0" applyNumberFormat="0" applyBorder="0" applyAlignment="0" applyProtection="0"/>
    <xf numFmtId="0" fontId="14" fillId="0" borderId="9">
      <alignment horizontal="center"/>
    </xf>
    <xf numFmtId="182" fontId="9" fillId="0" borderId="0" applyFont="0" applyFill="0" applyBorder="0" applyAlignment="0" applyProtection="0"/>
    <xf numFmtId="176" fontId="8" fillId="0" borderId="0"/>
    <xf numFmtId="176" fontId="8" fillId="0" borderId="0"/>
    <xf numFmtId="0" fontId="18" fillId="0" borderId="0"/>
    <xf numFmtId="176" fontId="8" fillId="0" borderId="0"/>
    <xf numFmtId="176" fontId="8" fillId="0" borderId="0"/>
    <xf numFmtId="176" fontId="8" fillId="0" borderId="0"/>
    <xf numFmtId="19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ill="0" applyBorder="0" applyAlignment="0"/>
    <xf numFmtId="181" fontId="8" fillId="0" borderId="0" applyFont="0" applyFill="0" applyBorder="0" applyAlignment="0" applyProtection="0"/>
    <xf numFmtId="0" fontId="17" fillId="0" borderId="0"/>
    <xf numFmtId="39" fontId="37" fillId="0" borderId="0" applyFont="0" applyFill="0" applyBorder="0" applyAlignment="0" applyProtection="0"/>
    <xf numFmtId="188" fontId="8" fillId="0" borderId="0" applyFill="0" applyBorder="0" applyAlignment="0"/>
    <xf numFmtId="196" fontId="17" fillId="0" borderId="0"/>
    <xf numFmtId="0" fontId="53" fillId="0" borderId="0" applyNumberFormat="0" applyAlignment="0"/>
    <xf numFmtId="191" fontId="37" fillId="0" borderId="0" applyFont="0" applyFill="0" applyBorder="0" applyAlignment="0" applyProtection="0"/>
    <xf numFmtId="185" fontId="20" fillId="0" borderId="0" applyFont="0" applyFill="0" applyBorder="0" applyAlignment="0" applyProtection="0"/>
    <xf numFmtId="15" fontId="43" fillId="0" borderId="0"/>
    <xf numFmtId="205" fontId="8" fillId="0" borderId="0" applyFill="0" applyBorder="0" applyAlignment="0"/>
    <xf numFmtId="183" fontId="8" fillId="0" borderId="0" applyFill="0" applyBorder="0" applyAlignment="0"/>
    <xf numFmtId="206" fontId="17" fillId="0" borderId="0" applyFont="0" applyFill="0" applyBorder="0" applyAlignment="0" applyProtection="0"/>
    <xf numFmtId="10" fontId="19" fillId="8" borderId="2" applyNumberFormat="0" applyBorder="0" applyAlignment="0" applyProtection="0"/>
    <xf numFmtId="192" fontId="9" fillId="0" borderId="0"/>
    <xf numFmtId="0" fontId="38" fillId="0" borderId="0" applyNumberFormat="0" applyFill="0" applyBorder="0" applyAlignment="0" applyProtection="0">
      <alignment vertical="top"/>
      <protection locked="0"/>
    </xf>
    <xf numFmtId="199" fontId="1" fillId="0" borderId="0">
      <alignment horizontal="right"/>
    </xf>
    <xf numFmtId="43" fontId="9" fillId="0" borderId="0" applyFont="0" applyFill="0" applyBorder="0" applyAlignment="0" applyProtection="0"/>
    <xf numFmtId="0" fontId="8" fillId="0" borderId="0"/>
    <xf numFmtId="43" fontId="17" fillId="0" borderId="0" applyFont="0" applyFill="0" applyBorder="0" applyAlignment="0" applyProtection="0"/>
    <xf numFmtId="0" fontId="40" fillId="0" borderId="0">
      <alignment horizontal="left"/>
    </xf>
    <xf numFmtId="0" fontId="41" fillId="0" borderId="8" applyNumberFormat="0" applyAlignment="0" applyProtection="0">
      <alignment horizontal="left" vertical="center"/>
    </xf>
    <xf numFmtId="0" fontId="14" fillId="0" borderId="4" applyNumberFormat="0">
      <alignment horizontal="right" wrapText="1"/>
    </xf>
    <xf numFmtId="0" fontId="60" fillId="0" borderId="0" applyNumberFormat="0" applyFill="0" applyBorder="0" applyAlignment="0" applyProtection="0">
      <alignment vertical="top"/>
      <protection locked="0"/>
    </xf>
    <xf numFmtId="177" fontId="9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81" fontId="9" fillId="2" borderId="0"/>
    <xf numFmtId="0" fontId="28" fillId="5" borderId="0" applyNumberFormat="0" applyFont="0" applyBorder="0" applyAlignment="0" applyProtection="0">
      <alignment horizontal="right"/>
    </xf>
    <xf numFmtId="38" fontId="55" fillId="0" borderId="0"/>
    <xf numFmtId="38" fontId="31" fillId="0" borderId="0"/>
    <xf numFmtId="38" fontId="46" fillId="0" borderId="0"/>
    <xf numFmtId="38" fontId="28" fillId="0" borderId="0"/>
    <xf numFmtId="0" fontId="1" fillId="0" borderId="0"/>
    <xf numFmtId="188" fontId="8" fillId="0" borderId="0" applyFill="0" applyBorder="0" applyAlignment="0"/>
    <xf numFmtId="205" fontId="8" fillId="0" borderId="0" applyFill="0" applyBorder="0" applyAlignment="0"/>
    <xf numFmtId="181" fontId="9" fillId="6" borderId="0"/>
    <xf numFmtId="189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7" fillId="0" borderId="0"/>
    <xf numFmtId="37" fontId="24" fillId="0" borderId="0"/>
    <xf numFmtId="39" fontId="9" fillId="0" borderId="0"/>
    <xf numFmtId="198" fontId="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17" fillId="0" borderId="0" applyFont="0" applyFill="0" applyBorder="0" applyAlignment="0" applyProtection="0"/>
    <xf numFmtId="19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8" fillId="0" borderId="0" applyFill="0" applyBorder="0" applyAlignment="0"/>
    <xf numFmtId="205" fontId="8" fillId="0" borderId="0" applyFill="0" applyBorder="0" applyAlignment="0"/>
    <xf numFmtId="205" fontId="8" fillId="0" borderId="0" applyFill="0" applyBorder="0" applyAlignment="0"/>
    <xf numFmtId="179" fontId="49" fillId="0" borderId="0"/>
    <xf numFmtId="0" fontId="23" fillId="0" borderId="7">
      <alignment horizontal="center"/>
    </xf>
    <xf numFmtId="212" fontId="9" fillId="0" borderId="0" applyNumberFormat="0" applyFill="0" applyBorder="0" applyAlignment="0" applyProtection="0">
      <alignment horizontal="left"/>
    </xf>
    <xf numFmtId="0" fontId="57" fillId="7" borderId="0" applyNumberFormat="0"/>
    <xf numFmtId="0" fontId="15" fillId="0" borderId="0"/>
    <xf numFmtId="0" fontId="30" fillId="0" borderId="0" applyNumberFormat="0" applyFill="0" applyBorder="0" applyAlignment="0" applyProtection="0"/>
    <xf numFmtId="202" fontId="8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86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215" fontId="61" fillId="0" borderId="0" applyFont="0" applyFill="0" applyBorder="0" applyAlignment="0" applyProtection="0"/>
    <xf numFmtId="210" fontId="8" fillId="0" borderId="2" applyNumberFormat="0"/>
    <xf numFmtId="38" fontId="21" fillId="0" borderId="0" applyFont="0" applyFill="0" applyBorder="0" applyAlignment="0" applyProtection="0"/>
    <xf numFmtId="0" fontId="21" fillId="0" borderId="0" applyFont="0" applyFill="0" applyBorder="0" applyAlignment="0" applyProtection="0"/>
  </cellStyleXfs>
  <cellXfs count="3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0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01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84" fontId="1" fillId="0" borderId="2" xfId="402" applyNumberFormat="1" applyFont="1" applyFill="1" applyBorder="1" applyAlignment="1">
      <alignment horizontal="center" vertical="center" wrapText="1"/>
    </xf>
    <xf numFmtId="201" fontId="1" fillId="0" borderId="2" xfId="402" applyNumberFormat="1" applyFont="1" applyFill="1" applyBorder="1" applyAlignment="1">
      <alignment horizontal="center" vertical="center" wrapText="1"/>
    </xf>
    <xf numFmtId="184" fontId="1" fillId="0" borderId="2" xfId="0" applyNumberFormat="1" applyFont="1" applyFill="1" applyBorder="1" applyAlignment="1">
      <alignment horizontal="center" vertical="center" wrapText="1"/>
    </xf>
    <xf numFmtId="201" fontId="1" fillId="0" borderId="2" xfId="301" applyNumberFormat="1" applyFont="1" applyBorder="1" applyAlignment="1">
      <alignment horizontal="center" vertical="center" wrapText="1"/>
    </xf>
    <xf numFmtId="201" fontId="6" fillId="0" borderId="0" xfId="0" applyNumberFormat="1" applyFont="1" applyBorder="1" applyAlignment="1">
      <alignment horizontal="center" vertical="center" wrapText="1"/>
    </xf>
    <xf numFmtId="201" fontId="1" fillId="0" borderId="0" xfId="301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87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184" fontId="3" fillId="0" borderId="2" xfId="402" applyNumberFormat="1" applyFont="1" applyFill="1" applyBorder="1" applyAlignment="1">
      <alignment horizontal="center" vertical="center" wrapText="1"/>
    </xf>
    <xf numFmtId="18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01" fontId="6" fillId="0" borderId="3" xfId="0" applyNumberFormat="1" applyFont="1" applyBorder="1" applyAlignment="1">
      <alignment horizontal="center" vertical="center" wrapText="1"/>
    </xf>
    <xf numFmtId="201" fontId="6" fillId="0" borderId="4" xfId="0" applyNumberFormat="1" applyFont="1" applyBorder="1" applyAlignment="1">
      <alignment horizontal="center" vertical="center" wrapText="1"/>
    </xf>
    <xf numFmtId="201" fontId="6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1" fontId="1" fillId="0" borderId="0" xfId="0" applyNumberFormat="1" applyFont="1" applyAlignment="1">
      <alignment horizontal="center" vertical="center" wrapText="1"/>
    </xf>
  </cellXfs>
  <cellStyles count="412">
    <cellStyle name="??" xfId="63" xr:uid="{00000000-0005-0000-0000-000000000000}"/>
    <cellStyle name="?? [0.00]_Analysis of Loans" xfId="45" xr:uid="{00000000-0005-0000-0000-000001000000}"/>
    <cellStyle name="?? [0]" xfId="64" xr:uid="{00000000-0005-0000-0000-000002000000}"/>
    <cellStyle name="???? [0.00]_Analysis of Loans" xfId="68" xr:uid="{00000000-0005-0000-0000-000003000000}"/>
    <cellStyle name="????_Analysis of Loans" xfId="19" xr:uid="{00000000-0005-0000-0000-000004000000}"/>
    <cellStyle name="??_????????" xfId="29" xr:uid="{00000000-0005-0000-0000-000005000000}"/>
    <cellStyle name="?鹎%U龡&amp;H?_x0008__x001c__x001c_?_x0007__x0001__x0001_" xfId="70" xr:uid="{00000000-0005-0000-0000-000006000000}"/>
    <cellStyle name="@_text" xfId="26" xr:uid="{00000000-0005-0000-0000-000007000000}"/>
    <cellStyle name="_(中企华)审计评估联合申报明细表.V1" xfId="74" xr:uid="{00000000-0005-0000-0000-000008000000}"/>
    <cellStyle name="_Book1" xfId="73" xr:uid="{00000000-0005-0000-0000-000009000000}"/>
    <cellStyle name="_CBRE明细表" xfId="71" xr:uid="{00000000-0005-0000-0000-00000A000000}"/>
    <cellStyle name="_CCB Consol Item12 NAV and Profit Recon 040202( to be updated) EL" xfId="43" xr:uid="{00000000-0005-0000-0000-00000B000000}"/>
    <cellStyle name="_CCB Consol Item12 NAV and Profit Recon 040202( to be updated) EL_CCB.Dec03AuditPack.GL.V2" xfId="48" xr:uid="{00000000-0005-0000-0000-00000C000000}"/>
    <cellStyle name="_CCB(1).JL.Item12.ProfitNAVRecon.031127.ty" xfId="40" xr:uid="{00000000-0005-0000-0000-00000D000000}"/>
    <cellStyle name="_CCB(1).JL.Item12.ProfitNAVRecon.031127.ty_CCB.Dec03AuditPack.GL.V2" xfId="31" xr:uid="{00000000-0005-0000-0000-00000E000000}"/>
    <cellStyle name="_CCB.Dec03AuditPack.GL.V2" xfId="60" xr:uid="{00000000-0005-0000-0000-00000F000000}"/>
    <cellStyle name="_CCB.GLAudit Package.040114" xfId="75" xr:uid="{00000000-0005-0000-0000-000010000000}"/>
    <cellStyle name="_CCB.GLAudit Package.040114_CCB.Dec03AuditPack.GL.V2" xfId="76" xr:uid="{00000000-0005-0000-0000-000011000000}"/>
    <cellStyle name="_CCB.HEN.Item12.ProfitNAVRecon.031209.LY" xfId="77" xr:uid="{00000000-0005-0000-0000-000012000000}"/>
    <cellStyle name="_CCB.HEN.Item12.ProfitNAVRecon.031209.LY_1" xfId="78" xr:uid="{00000000-0005-0000-0000-000013000000}"/>
    <cellStyle name="_CCB.HEN.Item12.ProfitNAVRecon.031209.LY_1_CCB.CQ.Item12.1D.ProfitNAVRec.031213-revised.dhnc" xfId="30" xr:uid="{00000000-0005-0000-0000-000014000000}"/>
    <cellStyle name="_CCB.HEN.Item12.ProfitNAVRecon.031209.LY_1_CCB.CQ.Item12.1D.ProfitNAVRec.031213-revised.dhnc_CCB.Dec03AuditPack.GL.V2" xfId="39" xr:uid="{00000000-0005-0000-0000-000015000000}"/>
    <cellStyle name="_CCB.HEN.Item12.ProfitNAVRecon.031209.LY_1_CCB.Dec03AuditPack.GL.V2" xfId="79" xr:uid="{00000000-0005-0000-0000-000016000000}"/>
    <cellStyle name="_CCB.HEN.Item12.ProfitNAVRecon.031209.LY_1_CCB.HO.NAV Recon.031208.EL" xfId="80" xr:uid="{00000000-0005-0000-0000-000017000000}"/>
    <cellStyle name="_CCB.HEN.Item12.ProfitNAVRecon.031209.LY_1_CCB.HO.NAV Recon.031208.EL_CCB.Dec03AuditPack.GL.V2" xfId="82" xr:uid="{00000000-0005-0000-0000-000018000000}"/>
    <cellStyle name="_CCB.HEN.Item12.ProfitNAVRecon.031209.LY_1_CCB.HO.NAV Recon.031222.AL" xfId="83" xr:uid="{00000000-0005-0000-0000-000019000000}"/>
    <cellStyle name="_CCB.HEN.Item12.ProfitNAVRecon.031209.LY_1_CCB.HO.NAV Recon.031222.AL_CCB.Dec03AuditPack.GL.V2" xfId="86" xr:uid="{00000000-0005-0000-0000-00001A000000}"/>
    <cellStyle name="_CCB.HEN.Item12.ProfitNAVRecon.031209.LY_1_CCB.HO.NAV Recon.031226.AL" xfId="88" xr:uid="{00000000-0005-0000-0000-00001B000000}"/>
    <cellStyle name="_CCB.HEN.Item12.ProfitNAVRecon.031209.LY_1_CCB.HO.NAV Recon.031226.AL_CCB.Dec03AuditPack.GL.V2" xfId="90" xr:uid="{00000000-0005-0000-0000-00001C000000}"/>
    <cellStyle name="_CCB.HEN.Item12.ProfitNAVRecon.031209.LY_1_CCB.SX.Item12.F.ProfitNAVRecon.031212.MS" xfId="18" xr:uid="{00000000-0005-0000-0000-00001D000000}"/>
    <cellStyle name="_CCB.HEN.Item12.ProfitNAVRecon.031209.LY_1_CCB.SX.Item12.F.ProfitNAVRecon.031212.MS_CCB.Dec03AuditPack.GL.V2" xfId="91" xr:uid="{00000000-0005-0000-0000-00001E000000}"/>
    <cellStyle name="_CCB.HEN.Item12.ProfitNAVRecon.031209.LY_CCB.CQ.Item12.1D.ProfitNAVRec.031213-revised.dhnc" xfId="92" xr:uid="{00000000-0005-0000-0000-00001F000000}"/>
    <cellStyle name="_CCB.HEN.Item12.ProfitNAVRecon.031209.LY_CCB.CQ.Item12.1D.ProfitNAVRec.031213-revised.dhnc_CCB.Dec03AuditPack.GL.V2" xfId="98" xr:uid="{00000000-0005-0000-0000-000020000000}"/>
    <cellStyle name="_CCB.HEN.Item12.ProfitNAVRecon.031209.LY_CCB.Dec03AuditPack.GL.V2" xfId="99" xr:uid="{00000000-0005-0000-0000-000021000000}"/>
    <cellStyle name="_CCB.HEN.Item12.ProfitNAVRecon.031209.LY_CCB.HO.NAV Recon.031208.EL" xfId="87" xr:uid="{00000000-0005-0000-0000-000022000000}"/>
    <cellStyle name="_CCB.HEN.Item12.ProfitNAVRecon.031209.LY_CCB.HO.NAV Recon.031208.EL_CCB.Dec03AuditPack.GL.V2" xfId="89" xr:uid="{00000000-0005-0000-0000-000023000000}"/>
    <cellStyle name="_CCB.HEN.Item12.ProfitNAVRecon.031209.LY_CCB.HO.NAV Recon.031222.AL" xfId="100" xr:uid="{00000000-0005-0000-0000-000024000000}"/>
    <cellStyle name="_CCB.HEN.Item12.ProfitNAVRecon.031209.LY_CCB.HO.NAV Recon.031222.AL_CCB.Dec03AuditPack.GL.V2" xfId="102" xr:uid="{00000000-0005-0000-0000-000025000000}"/>
    <cellStyle name="_CCB.HEN.Item12.ProfitNAVRecon.031209.LY_CCB.HO.NAV Recon.031226.AL" xfId="17" xr:uid="{00000000-0005-0000-0000-000026000000}"/>
    <cellStyle name="_CCB.HEN.Item12.ProfitNAVRecon.031209.LY_CCB.HO.NAV Recon.031226.AL_CCB.Dec03AuditPack.GL.V2" xfId="103" xr:uid="{00000000-0005-0000-0000-000027000000}"/>
    <cellStyle name="_CCB.HEN.Item12.ProfitNAVRecon.031209.LY_CCB.HOBranch.Item12.1D.ProfitNAVRecon.031202" xfId="35" xr:uid="{00000000-0005-0000-0000-000028000000}"/>
    <cellStyle name="_CCB.HEN.Item12.ProfitNAVRecon.031209.LY_CCB.HOBranch.Item12.1D.ProfitNAVRecon.031202_CCB.Dec03AuditPack.GL.V2" xfId="104" xr:uid="{00000000-0005-0000-0000-000029000000}"/>
    <cellStyle name="_CCB.HEN.Item12.ProfitNAVRecon.031209.LY_CCB.JX.Item12.X.ProfitNAVRecon.031209.JW" xfId="105" xr:uid="{00000000-0005-0000-0000-00002A000000}"/>
    <cellStyle name="_CCB.HEN.Item12.ProfitNAVRecon.031209.LY_CCB.JX.Item12.X.ProfitNAVRecon.031209.JW_CCB.CQ.Item12.1D.ProfitNAVRec.031213-revised.dhnc" xfId="106" xr:uid="{00000000-0005-0000-0000-00002B000000}"/>
    <cellStyle name="_CCB.HEN.Item12.ProfitNAVRecon.031209.LY_CCB.JX.Item12.X.ProfitNAVRecon.031209.JW_CCB.CQ.Item12.1D.ProfitNAVRec.031213-revised.dhnc_CCB.Dec03AuditPack.GL.V2" xfId="107" xr:uid="{00000000-0005-0000-0000-00002C000000}"/>
    <cellStyle name="_CCB.HEN.Item12.ProfitNAVRecon.031209.LY_CCB.JX.Item12.X.ProfitNAVRecon.031209.JW_CCB.Dec03AuditPack.GL.V2" xfId="108" xr:uid="{00000000-0005-0000-0000-00002D000000}"/>
    <cellStyle name="_CCB.HEN.Item12.ProfitNAVRecon.031209.LY_CCB.JX.Item12.X.ProfitNAVRecon.031209.JW_CCB.HO.NAV Recon.031208.EL" xfId="57" xr:uid="{00000000-0005-0000-0000-00002E000000}"/>
    <cellStyle name="_CCB.HEN.Item12.ProfitNAVRecon.031209.LY_CCB.JX.Item12.X.ProfitNAVRecon.031209.JW_CCB.HO.NAV Recon.031208.EL_CCB.Dec03AuditPack.GL.V2" xfId="16" xr:uid="{00000000-0005-0000-0000-00002F000000}"/>
    <cellStyle name="_CCB.HEN.Item12.ProfitNAVRecon.031209.LY_CCB.JX.Item12.X.ProfitNAVRecon.031209.JW_CCB.HO.NAV Recon.031222.AL" xfId="109" xr:uid="{00000000-0005-0000-0000-000030000000}"/>
    <cellStyle name="_CCB.HEN.Item12.ProfitNAVRecon.031209.LY_CCB.JX.Item12.X.ProfitNAVRecon.031209.JW_CCB.HO.NAV Recon.031222.AL_CCB.Dec03AuditPack.GL.V2" xfId="110" xr:uid="{00000000-0005-0000-0000-000031000000}"/>
    <cellStyle name="_CCB.HEN.Item12.ProfitNAVRecon.031209.LY_CCB.JX.Item12.X.ProfitNAVRecon.031209.JW_CCB.HO.NAV Recon.031226.AL" xfId="111" xr:uid="{00000000-0005-0000-0000-000032000000}"/>
    <cellStyle name="_CCB.HEN.Item12.ProfitNAVRecon.031209.LY_CCB.JX.Item12.X.ProfitNAVRecon.031209.JW_CCB.HO.NAV Recon.031226.AL_CCB.Dec03AuditPack.GL.V2" xfId="13" xr:uid="{00000000-0005-0000-0000-000033000000}"/>
    <cellStyle name="_CCB.HEN.Item12.ProfitNAVRecon.031209.LY_CCB.JX.Item12.X.ProfitNAVRecon.031209.JW_CCB.SX.Item12.F.ProfitNAVRecon.031212.MS" xfId="27" xr:uid="{00000000-0005-0000-0000-000034000000}"/>
    <cellStyle name="_CCB.HEN.Item12.ProfitNAVRecon.031209.LY_CCB.JX.Item12.X.ProfitNAVRecon.031209.JW_CCB.SX.Item12.F.ProfitNAVRecon.031212.MS_CCB.Dec03AuditPack.GL.V2" xfId="113" xr:uid="{00000000-0005-0000-0000-000035000000}"/>
    <cellStyle name="_CCB.HEN.Item12.ProfitNAVRecon.031209.LY_CCB.LN.Item12.Profit  NAV reconciliation.031121" xfId="55" xr:uid="{00000000-0005-0000-0000-000036000000}"/>
    <cellStyle name="_CCB.HEN.Item12.ProfitNAVRecon.031209.LY_CCB.LN.Item12.Profit  NAV reconciliation.031121_CCB.Dec03AuditPack.GL.V2" xfId="115" xr:uid="{00000000-0005-0000-0000-000037000000}"/>
    <cellStyle name="_CCB.HEN.Item12.ProfitNAVRecon.031209.LY_CCB.NB.Appendix 12 ProfitNAVRecon (GL).031204" xfId="112" xr:uid="{00000000-0005-0000-0000-000038000000}"/>
    <cellStyle name="_CCB.HEN.Item12.ProfitNAVRecon.031209.LY_CCB.NB.Appendix 12 ProfitNAVRecon (GL).031204_CCB.Dec03AuditPack.GL.V2" xfId="116" xr:uid="{00000000-0005-0000-0000-000039000000}"/>
    <cellStyle name="_CCB.HEN.Item12.ProfitNAVRecon.031209.LY_CCB.SC.Item12.ProfitNAVRecon.031210.EP" xfId="120" xr:uid="{00000000-0005-0000-0000-00003A000000}"/>
    <cellStyle name="_CCB.HEN.Item12.ProfitNAVRecon.031209.LY_CCB.SC.Item12.ProfitNAVRecon.031210.EP_CCB.Dec03AuditPack.GL.V2" xfId="123" xr:uid="{00000000-0005-0000-0000-00003B000000}"/>
    <cellStyle name="_CCB.HEN.Item12.ProfitNAVRecon.031209.LY_CCB.SX.Item12.F.ProfitNAVRecon.031212.MS" xfId="125" xr:uid="{00000000-0005-0000-0000-00003C000000}"/>
    <cellStyle name="_CCB.HEN.Item12.ProfitNAVRecon.031209.LY_CCB.SX.Item12.F.ProfitNAVRecon.031212.MS_CCB.Dec03AuditPack.GL.V2" xfId="126" xr:uid="{00000000-0005-0000-0000-00003D000000}"/>
    <cellStyle name="_CCB.HEN.Item12.ProfitNAVRecon.031209.LY_CCB.TG.Item12.F.ProfitNAVRecon.my.031212" xfId="127" xr:uid="{00000000-0005-0000-0000-00003E000000}"/>
    <cellStyle name="_CCB.HEN.Item12.ProfitNAVRecon.031209.LY_CCB.TG.Item12.F.ProfitNAVRecon.my.031212_CCB.Dec03AuditPack.GL.V2" xfId="128" xr:uid="{00000000-0005-0000-0000-00003F000000}"/>
    <cellStyle name="_CCB.HEN.Item12.ProfitNAVRecon.031209.LY_CCB.XZ.item12.3D.ProfitNAVRec.031124.dhnc" xfId="130" xr:uid="{00000000-0005-0000-0000-000040000000}"/>
    <cellStyle name="_CCB.HEN.Item12.ProfitNAVRecon.031209.LY_CCB.XZ.item12.3D.ProfitNAVRec.031124.dhnc_CCB.Dec03AuditPack.GL.V2" xfId="132" xr:uid="{00000000-0005-0000-0000-000041000000}"/>
    <cellStyle name="_CCB.HO.2001 combined Jnl summary.GL.031221" xfId="134" xr:uid="{00000000-0005-0000-0000-000042000000}"/>
    <cellStyle name="_CCB.HO.2001 combined Jnl summary.GL.031221_CCB.Dec03AuditPack.GL.V2" xfId="51" xr:uid="{00000000-0005-0000-0000-000043000000}"/>
    <cellStyle name="_CCB.HO.2001 Jnl summary by jnl.GL PRC 1-12,33" xfId="136" xr:uid="{00000000-0005-0000-0000-000044000000}"/>
    <cellStyle name="_CCB.HO.2001 Jnl summary by jnl.GL PRC 1-12,33_CCB.Dec03AuditPack.GL.V2" xfId="138" xr:uid="{00000000-0005-0000-0000-000045000000}"/>
    <cellStyle name="_CCB.HO.2002 Jnl summary by jnl.GL PRC 41-80.grouped.031221" xfId="139" xr:uid="{00000000-0005-0000-0000-000046000000}"/>
    <cellStyle name="_CCB.HO.2002 Jnl summary by jnl.GL PRC 41-80.grouped.031221_CCB.Dec03AuditPack.GL.V2" xfId="142" xr:uid="{00000000-0005-0000-0000-000047000000}"/>
    <cellStyle name="_CCB.HO.2002 Jnl summary by jnl.GL PRC 41-80.grouped.031221_CCB.HO.2001 Jnl summary by jnl.GL PRC 1-12,33" xfId="143" xr:uid="{00000000-0005-0000-0000-000048000000}"/>
    <cellStyle name="_CCB.HO.2002 Jnl summary by jnl.GL PRC 41-80.grouped.031221_CCB.HO.2001 Jnl summary by jnl.GL PRC 1-12,33_CCB.Dec03AuditPack.GL.V2" xfId="144" xr:uid="{00000000-0005-0000-0000-000049000000}"/>
    <cellStyle name="_CCB.HO.2002 Jnl summary by jnl.GL PRC 41-80.grouped.031221_CCB.HO.2003 Jnl summary by jnl.GL PRC 13-20.031221" xfId="97" xr:uid="{00000000-0005-0000-0000-00004A000000}"/>
    <cellStyle name="_CCB.HO.2002 Jnl summary by jnl.GL PRC 41-80.grouped.031221_CCB.HO.2003 Jnl summary by jnl.GL PRC 13-20.031221_CCB.Dec03AuditPack.GL.V2" xfId="135" xr:uid="{00000000-0005-0000-0000-00004B000000}"/>
    <cellStyle name="_CCB.HO.2003 Jnl summary by jnl.GL PRC 11&amp;12&amp;68.031221" xfId="145" xr:uid="{00000000-0005-0000-0000-00004C000000}"/>
    <cellStyle name="_CCB.HO.2003 Jnl summary by jnl.GL PRC 1-12,33.031221" xfId="146" xr:uid="{00000000-0005-0000-0000-00004D000000}"/>
    <cellStyle name="_CCB.HO.2003 Jnl summary by jnl.GL PRC 1-12,33.031221_CCB.Dec03AuditPack.GL.V2" xfId="147" xr:uid="{00000000-0005-0000-0000-00004E000000}"/>
    <cellStyle name="_CCB.HO.2003 Jnl summary by jnl.GL PRC 13-20.031221" xfId="148" xr:uid="{00000000-0005-0000-0000-00004F000000}"/>
    <cellStyle name="_CCB.HO.2003 Jnl summary by jnl.GL PRC 13-20.031221_CCB.Dec03AuditPack.GL.V2" xfId="151" xr:uid="{00000000-0005-0000-0000-000050000000}"/>
    <cellStyle name="_CCB.HO.2003 Jnl summary by jnl.GL PRC 15,21-32.031221" xfId="152" xr:uid="{00000000-0005-0000-0000-000051000000}"/>
    <cellStyle name="_CCB.HO.2003 Jnl summary by jnl.GL PRC 15,21-32.031221_CCB.Dec03AuditPack.GL.V2" xfId="154" xr:uid="{00000000-0005-0000-0000-000052000000}"/>
    <cellStyle name="_CCB.HO.2003 Jnl summary by jnl.GL PRC 31&amp;62.031221" xfId="141" xr:uid="{00000000-0005-0000-0000-000053000000}"/>
    <cellStyle name="_CCB.HO.2003 Jnl summary by jnl.GL PRC 34-40.031221" xfId="155" xr:uid="{00000000-0005-0000-0000-000054000000}"/>
    <cellStyle name="_CCB.HO.2003 Jnl summary by jnl.GL PRC 34-40.031221_CCB.Dec03AuditPack.GL.V2" xfId="156" xr:uid="{00000000-0005-0000-0000-000055000000}"/>
    <cellStyle name="_CCB.HO.2003 Jnl summary by jnl.GL PRC 60-80.031221" xfId="157" xr:uid="{00000000-0005-0000-0000-000056000000}"/>
    <cellStyle name="_CCB.HO.2003 Jnl summary by jnl.GL PRC 81-120.031221" xfId="8" xr:uid="{00000000-0005-0000-0000-000057000000}"/>
    <cellStyle name="_CCB.HO.2003 Jnl summary by jnl.GL PRC 81-120.031221_CCB.Dec03AuditPack.GL.V2" xfId="56" xr:uid="{00000000-0005-0000-0000-000058000000}"/>
    <cellStyle name="_CCB.HO.2003 Jnl summary by jnl.Gl.specific for HO branch" xfId="23" xr:uid="{00000000-0005-0000-0000-000059000000}"/>
    <cellStyle name="_CCB.HO.2003 Jnl summary by jnl.Gl.specific for HO branch_CCB.Dec03AuditPack.GL.V2" xfId="158" xr:uid="{00000000-0005-0000-0000-00005A000000}"/>
    <cellStyle name="_CCB.HO.2003 Jnl summary by jnl.Gl.specific for HO branch_CCB.HO.2003 Jnl summary by jnl.GL PRC 60-80.031221" xfId="160" xr:uid="{00000000-0005-0000-0000-00005B000000}"/>
    <cellStyle name="_CCB.HO.2003 Jnl summary by jnl.Gl.specific for HO branch_CCB.HO.2003 Jnl summary by jnl.GL PRC 60-80.031221_CCB.Dec03AuditPack.GL.V2" xfId="163" xr:uid="{00000000-0005-0000-0000-00005C000000}"/>
    <cellStyle name="_CCB.HO.2003 Jnl summary by jnl.Gl.specific for HO branch_CCB.HO.2003 Jnl summary by jnl.GL PRC 60-80.031221rev" xfId="165" xr:uid="{00000000-0005-0000-0000-00005D000000}"/>
    <cellStyle name="_CCB.HO.2003 Jnl summary by jnl.Gl.specific for HO branch_CCB.HO.2003 Jnl summary by jnl.GL PRC 60-80.031221rev_CCB.Dec03AuditPack.GL.V2" xfId="167" xr:uid="{00000000-0005-0000-0000-00005E000000}"/>
    <cellStyle name="_CCB.HO.NAV Recon.031108.AL" xfId="168" xr:uid="{00000000-0005-0000-0000-00005F000000}"/>
    <cellStyle name="_CCB.HO.NAV Recon.031108.AL_CCB.Dec03AuditPack.GL.V2" xfId="169" xr:uid="{00000000-0005-0000-0000-000060000000}"/>
    <cellStyle name="_CCB.HO.NAV Recon.031208.AL" xfId="171" xr:uid="{00000000-0005-0000-0000-000061000000}"/>
    <cellStyle name="_CCB.HO.NAV Recon.031208.AL_CCB.Dec03AuditPack.GL.V2" xfId="174" xr:uid="{00000000-0005-0000-0000-000062000000}"/>
    <cellStyle name="_CCB.HO.NAV Recon.031208.EL" xfId="175" xr:uid="{00000000-0005-0000-0000-000063000000}"/>
    <cellStyle name="_CCB.HO.NAV Recon.031208.EL_CCB.Dec03AuditPack.GL.V2" xfId="177" xr:uid="{00000000-0005-0000-0000-000064000000}"/>
    <cellStyle name="_CCB.HO.NAV Recon.HL.031113.AL" xfId="178" xr:uid="{00000000-0005-0000-0000-000065000000}"/>
    <cellStyle name="_CCB.HO.NAV Recon.HL.031113.AL_CCB.Dec03AuditPack.GL.V2" xfId="179" xr:uid="{00000000-0005-0000-0000-000066000000}"/>
    <cellStyle name="_CCB.HO.New TB template.CCB PRC IAS Sorting.040223 trial run" xfId="183" xr:uid="{00000000-0005-0000-0000-000067000000}"/>
    <cellStyle name="_CCB.HO.New TB template.CCB PRC IAS Sorting.040223 trial run_CCB.Dec03AuditPack.GL.V2" xfId="185" xr:uid="{00000000-0005-0000-0000-000068000000}"/>
    <cellStyle name="_CCB.HO.New TB template.IAS Sorting.040210" xfId="122" xr:uid="{00000000-0005-0000-0000-000069000000}"/>
    <cellStyle name="_CCB.HO.New TB template.IAS Sorting.040210_CCB.Dec03AuditPack.GL.V2" xfId="186" xr:uid="{00000000-0005-0000-0000-00006A000000}"/>
    <cellStyle name="_CCB.HO.New TB template.PRC Sorting.040210" xfId="1" xr:uid="{00000000-0005-0000-0000-00006B000000}"/>
    <cellStyle name="_CCB.HO.New TB template.PRC Sorting.040210_CCB.Dec03AuditPack.GL.V2" xfId="187" xr:uid="{00000000-0005-0000-0000-00006C000000}"/>
    <cellStyle name="_CCB.HO.Profit Recon.031108.AL" xfId="190" xr:uid="{00000000-0005-0000-0000-00006D000000}"/>
    <cellStyle name="_CCB.HO.Profit Recon.031108.AL_CCB.Dec03AuditPack.GL.V2" xfId="192" xr:uid="{00000000-0005-0000-0000-00006E000000}"/>
    <cellStyle name="_CCB.HO.Profit Recon.031208.AL" xfId="81" xr:uid="{00000000-0005-0000-0000-00006F000000}"/>
    <cellStyle name="_CCB.HO.Profit Recon.031208.AL_CCB.Dec03AuditPack.GL.V2" xfId="22" xr:uid="{00000000-0005-0000-0000-000070000000}"/>
    <cellStyle name="_CCB.HO.Profit Recon.HL.031113.AL" xfId="194" xr:uid="{00000000-0005-0000-0000-000071000000}"/>
    <cellStyle name="_CCB.HO.Profit Recon.HL.031113.AL_CCB.Dec03AuditPack.GL.V2" xfId="195" xr:uid="{00000000-0005-0000-0000-000072000000}"/>
    <cellStyle name="_CCB.NX.Item 12.ProfitNAVRec.031121" xfId="197" xr:uid="{00000000-0005-0000-0000-000073000000}"/>
    <cellStyle name="_CCB.NX.Item 12.ProfitNAVRec.031121_CCB.Dec03AuditPack.GL.V2" xfId="199" xr:uid="{00000000-0005-0000-0000-000074000000}"/>
    <cellStyle name="_CCB.QH.Item12..ProfitNAVRecon.031206-HL.ML" xfId="201" xr:uid="{00000000-0005-0000-0000-000075000000}"/>
    <cellStyle name="_CCB.QH.Item12..ProfitNAVRecon.031206-HL.ML_CCB.Dec03AuditPack.GL.V2" xfId="203" xr:uid="{00000000-0005-0000-0000-000076000000}"/>
    <cellStyle name="_CCB.QH.Item12..ProfitNAVRecon.031206-HL.ML_CCB.HB.Item12.Housing Loan.ProfitNAVRecon.031218.JZ" xfId="204" xr:uid="{00000000-0005-0000-0000-000077000000}"/>
    <cellStyle name="_CCB.QH.Item12..ProfitNAVRecon.031206-HL.ML_CCB.HB.Item12.Housing Loan.ProfitNAVRecon.031218.JZ_CCB.Dec03AuditPack.GL.V2" xfId="205" xr:uid="{00000000-0005-0000-0000-000078000000}"/>
    <cellStyle name="_CCB.QH.Item12..ProfitNAVRecon.031206-HL.ML_CCB.HEN.Item12.F.ProfitNAVRecon.HL.031214.KL" xfId="207" xr:uid="{00000000-0005-0000-0000-000079000000}"/>
    <cellStyle name="_CCB.QH.Item12..ProfitNAVRecon.031206-HL.ML_CCB.HEN.Item12.F.ProfitNAVRecon.HL.031214.KL_CCB.Dec03AuditPack.GL.V2" xfId="37" xr:uid="{00000000-0005-0000-0000-00007A000000}"/>
    <cellStyle name="_CCB.QH.Item12..ProfitNAVRecon.031206-HL.ML_CCB.HO.NAV Recon.HL.031222.AL" xfId="72" xr:uid="{00000000-0005-0000-0000-00007B000000}"/>
    <cellStyle name="_CCB.QH.Item12..ProfitNAVRecon.031206-HL.ML_CCB.HO.NAV Recon.HL.031222.AL_CCB.Dec03AuditPack.GL.V2" xfId="209" xr:uid="{00000000-0005-0000-0000-00007C000000}"/>
    <cellStyle name="_CCB.QH.Item12..ProfitNAVRecon.031206-HL.ML_CCB.HO.Profit Recon.HL.031222.AL" xfId="210" xr:uid="{00000000-0005-0000-0000-00007D000000}"/>
    <cellStyle name="_CCB.QH.Item12..ProfitNAVRecon.031206-HL.ML_CCB.HO.Profit Recon.HL.031222.AL_CCB.Dec03AuditPack.GL.V2" xfId="34" xr:uid="{00000000-0005-0000-0000-00007E000000}"/>
    <cellStyle name="_CCB.QH.Item12..ProfitNAVRecon.031206-HL.ML_CCB.JL.Item12.new NAV.031223" xfId="42" xr:uid="{00000000-0005-0000-0000-00007F000000}"/>
    <cellStyle name="_CCB.QH.Item12..ProfitNAVRecon.031206-HL.ML_CCB.JL.Item12.new NAV.031223_CCB.Dec03AuditPack.GL.V2" xfId="47" xr:uid="{00000000-0005-0000-0000-000080000000}"/>
    <cellStyle name="_CCB.SX.Item12.F.ProfitNAVRecon.031212.MS" xfId="212" xr:uid="{00000000-0005-0000-0000-000081000000}"/>
    <cellStyle name="_CCB.SX.Item12.F.ProfitNAVRecon.031212.MS_CCB.Dec03AuditPack.GL.V2" xfId="214" xr:uid="{00000000-0005-0000-0000-000082000000}"/>
    <cellStyle name="_CCB.SZ.item1.journal list.031110.DY" xfId="215" xr:uid="{00000000-0005-0000-0000-000083000000}"/>
    <cellStyle name="_CCB.SZ.item1.journal list.031110.DY_CCB.Dec03AuditPack.GL.V2" xfId="216" xr:uid="{00000000-0005-0000-0000-000084000000}"/>
    <cellStyle name="_CCB.SZ.reporting Pack.031110.DY" xfId="218" xr:uid="{00000000-0005-0000-0000-000085000000}"/>
    <cellStyle name="_CCB.SZ.reporting Pack.031110.DY_CCB.Dec03AuditPack.GL.V2" xfId="41" xr:uid="{00000000-0005-0000-0000-000086000000}"/>
    <cellStyle name="_CEB.Consol.04.0712CnslJnlList_PRC" xfId="219" xr:uid="{00000000-0005-0000-0000-000087000000}"/>
    <cellStyle name="_CRCC成本法评估明细表-AMENDa" xfId="221" xr:uid="{00000000-0005-0000-0000-000088000000}"/>
    <cellStyle name="_ET_STYLE_NoName_00_" xfId="211" xr:uid="{00000000-0005-0000-0000-000089000000}"/>
    <cellStyle name="_IAS Adjustments011231" xfId="224" xr:uid="{00000000-0005-0000-0000-00008A000000}"/>
    <cellStyle name="_IAS Adjustments011231_CCB.Dec03AuditPack.GL.V2" xfId="225" xr:uid="{00000000-0005-0000-0000-00008B000000}"/>
    <cellStyle name="_IAS Adjustments011231_CCB.GLAudit Package.040114" xfId="21" xr:uid="{00000000-0005-0000-0000-00008C000000}"/>
    <cellStyle name="_IAS Adjustments011231_CCB.GLAudit Package.040114_CCB.Dec03AuditPack.GL.V2" xfId="62" xr:uid="{00000000-0005-0000-0000-00008D000000}"/>
    <cellStyle name="_IAS Adjustments011231_CCB.HO.New TB template.CCB PRC IAS Sorting.040223 trial run" xfId="3" xr:uid="{00000000-0005-0000-0000-00008E000000}"/>
    <cellStyle name="_IAS Adjustments011231_CCB.HO.New TB template.CCB PRC IAS Sorting.040223 trial run_CCB.Dec03AuditPack.GL.V2" xfId="227" xr:uid="{00000000-0005-0000-0000-00008F000000}"/>
    <cellStyle name="_IAS Adjustments011231_CCB.HO.New TB template.IAS Sorting.040210" xfId="220" xr:uid="{00000000-0005-0000-0000-000090000000}"/>
    <cellStyle name="_IAS Adjustments011231_CCB.HO.New TB template.IAS Sorting.040210_CCB.Dec03AuditPack.GL.V2" xfId="228" xr:uid="{00000000-0005-0000-0000-000091000000}"/>
    <cellStyle name="_IAS Adjustments011231_CCB.HO.New TB template.PRC Sorting.040210" xfId="196" xr:uid="{00000000-0005-0000-0000-000092000000}"/>
    <cellStyle name="_IAS Adjustments011231_CCB.HO.New TB template.PRC Sorting.040210_CCB.Dec03AuditPack.GL.V2" xfId="198" xr:uid="{00000000-0005-0000-0000-000093000000}"/>
    <cellStyle name="_IAS Adjustments021231" xfId="129" xr:uid="{00000000-0005-0000-0000-000094000000}"/>
    <cellStyle name="_IAS Adjustments021231_CCB.Dec03AuditPack.GL.V2" xfId="131" xr:uid="{00000000-0005-0000-0000-000095000000}"/>
    <cellStyle name="_IAS Adjustments021231_CCB.GLAudit Package.040114" xfId="230" xr:uid="{00000000-0005-0000-0000-000096000000}"/>
    <cellStyle name="_IAS Adjustments021231_CCB.GLAudit Package.040114_CCB.Dec03AuditPack.GL.V2" xfId="233" xr:uid="{00000000-0005-0000-0000-000097000000}"/>
    <cellStyle name="_IAS Adjustments021231_CCB.HO.New TB template.CCB PRC IAS Sorting.040223 trial run" xfId="226" xr:uid="{00000000-0005-0000-0000-000098000000}"/>
    <cellStyle name="_IAS Adjustments021231_CCB.HO.New TB template.CCB PRC IAS Sorting.040223 trial run_CCB.Dec03AuditPack.GL.V2" xfId="234" xr:uid="{00000000-0005-0000-0000-000099000000}"/>
    <cellStyle name="_IAS Adjustments021231_CCB.HO.New TB template.IAS Sorting.040210" xfId="236" xr:uid="{00000000-0005-0000-0000-00009A000000}"/>
    <cellStyle name="_IAS Adjustments021231_CCB.HO.New TB template.IAS Sorting.040210_CCB.Dec03AuditPack.GL.V2" xfId="6" xr:uid="{00000000-0005-0000-0000-00009B000000}"/>
    <cellStyle name="_IAS Adjustments021231_CCB.HO.New TB template.PRC Sorting.040210" xfId="238" xr:uid="{00000000-0005-0000-0000-00009C000000}"/>
    <cellStyle name="_IAS Adjustments021231_CCB.HO.New TB template.PRC Sorting.040210_CCB.Dec03AuditPack.GL.V2" xfId="239" xr:uid="{00000000-0005-0000-0000-00009D000000}"/>
    <cellStyle name="_IAS Adjustments030630" xfId="206" xr:uid="{00000000-0005-0000-0000-00009E000000}"/>
    <cellStyle name="_IAS Adjustments030630_CCB.Dec03AuditPack.GL.V2" xfId="36" xr:uid="{00000000-0005-0000-0000-00009F000000}"/>
    <cellStyle name="_IAS Adjustments030630_CCB.GLAudit Package.040114" xfId="240" xr:uid="{00000000-0005-0000-0000-0000A0000000}"/>
    <cellStyle name="_IAS Adjustments030630_CCB.GLAudit Package.040114_CCB.Dec03AuditPack.GL.V2" xfId="241" xr:uid="{00000000-0005-0000-0000-0000A1000000}"/>
    <cellStyle name="_IAS Adjustments030630_CCB.HO.New TB template.CCB PRC IAS Sorting.040223 trial run" xfId="208" xr:uid="{00000000-0005-0000-0000-0000A2000000}"/>
    <cellStyle name="_IAS Adjustments030630_CCB.HO.New TB template.CCB PRC IAS Sorting.040223 trial run_CCB.Dec03AuditPack.GL.V2" xfId="170" xr:uid="{00000000-0005-0000-0000-0000A3000000}"/>
    <cellStyle name="_IAS Adjustments030630_CCB.HO.New TB template.IAS Sorting.040210" xfId="242" xr:uid="{00000000-0005-0000-0000-0000A4000000}"/>
    <cellStyle name="_IAS Adjustments030630_CCB.HO.New TB template.IAS Sorting.040210_CCB.Dec03AuditPack.GL.V2" xfId="245" xr:uid="{00000000-0005-0000-0000-0000A5000000}"/>
    <cellStyle name="_IAS Adjustments030630_CCB.HO.New TB template.PRC Sorting.040210" xfId="246" xr:uid="{00000000-0005-0000-0000-0000A6000000}"/>
    <cellStyle name="_IAS Adjustments030630_CCB.HO.New TB template.PRC Sorting.040210_CCB.Dec03AuditPack.GL.V2" xfId="59" xr:uid="{00000000-0005-0000-0000-0000A7000000}"/>
    <cellStyle name="_KPMG original version" xfId="247" xr:uid="{00000000-0005-0000-0000-0000A8000000}"/>
    <cellStyle name="_KPMG original version_(中企华)审计评估联合申报明细表.V1" xfId="25" xr:uid="{00000000-0005-0000-0000-0000A9000000}"/>
    <cellStyle name="_KPMG original version_附件1：审计评估联合申报明细表" xfId="248" xr:uid="{00000000-0005-0000-0000-0000AA000000}"/>
    <cellStyle name="_long term loan - others 300504" xfId="33" xr:uid="{00000000-0005-0000-0000-0000AB000000}"/>
    <cellStyle name="_long term loan - others 300504_(中企华)审计评估联合申报明细表.V1" xfId="250" xr:uid="{00000000-0005-0000-0000-0000AC000000}"/>
    <cellStyle name="_long term loan - others 300504_KPMG original version" xfId="251" xr:uid="{00000000-0005-0000-0000-0000AD000000}"/>
    <cellStyle name="_long term loan - others 300504_KPMG original version_(中企华)审计评估联合申报明细表.V1" xfId="140" xr:uid="{00000000-0005-0000-0000-0000AE000000}"/>
    <cellStyle name="_long term loan - others 300504_KPMG original version_附件1：审计评估联合申报明细表" xfId="252" xr:uid="{00000000-0005-0000-0000-0000AF000000}"/>
    <cellStyle name="_long term loan - others 300504_Shenhua PBC package 050530" xfId="253" xr:uid="{00000000-0005-0000-0000-0000B0000000}"/>
    <cellStyle name="_long term loan - others 300504_Shenhua PBC package 050530_(中企华)审计评估联合申报明细表.V1" xfId="255" xr:uid="{00000000-0005-0000-0000-0000B1000000}"/>
    <cellStyle name="_long term loan - others 300504_Shenhua PBC package 050530_附件1：审计评估联合申报明细表" xfId="257" xr:uid="{00000000-0005-0000-0000-0000B2000000}"/>
    <cellStyle name="_long term loan - others 300504_附件1：审计评估联合申报明细表" xfId="258" xr:uid="{00000000-0005-0000-0000-0000B3000000}"/>
    <cellStyle name="_long term loan - others 300504_审计调查表.V3" xfId="259" xr:uid="{00000000-0005-0000-0000-0000B4000000}"/>
    <cellStyle name="_Part III.200406.Loan and Liabilities details.(Site Name)" xfId="260" xr:uid="{00000000-0005-0000-0000-0000B5000000}"/>
    <cellStyle name="_Part III.200406.Loan and Liabilities details.(Site Name)_(中企华)审计评估联合申报明细表.V1" xfId="262" xr:uid="{00000000-0005-0000-0000-0000B6000000}"/>
    <cellStyle name="_Part III.200406.Loan and Liabilities details.(Site Name)_KPMG original version" xfId="263" xr:uid="{00000000-0005-0000-0000-0000B7000000}"/>
    <cellStyle name="_Part III.200406.Loan and Liabilities details.(Site Name)_KPMG original version_(中企华)审计评估联合申报明细表.V1" xfId="217" xr:uid="{00000000-0005-0000-0000-0000B8000000}"/>
    <cellStyle name="_Part III.200406.Loan and Liabilities details.(Site Name)_KPMG original version_附件1：审计评估联合申报明细表" xfId="265" xr:uid="{00000000-0005-0000-0000-0000B9000000}"/>
    <cellStyle name="_Part III.200406.Loan and Liabilities details.(Site Name)_Shenhua PBC package 050530" xfId="54" xr:uid="{00000000-0005-0000-0000-0000BA000000}"/>
    <cellStyle name="_Part III.200406.Loan and Liabilities details.(Site Name)_Shenhua PBC package 050530_(中企华)审计评估联合申报明细表.V1" xfId="213" xr:uid="{00000000-0005-0000-0000-0000BB000000}"/>
    <cellStyle name="_Part III.200406.Loan and Liabilities details.(Site Name)_Shenhua PBC package 050530_附件1：审计评估联合申报明细表" xfId="268" xr:uid="{00000000-0005-0000-0000-0000BC000000}"/>
    <cellStyle name="_Part III.200406.Loan and Liabilities details.(Site Name)_附件1：审计评估联合申报明细表" xfId="269" xr:uid="{00000000-0005-0000-0000-0000BD000000}"/>
    <cellStyle name="_Part III.200406.Loan and Liabilities details.(Site Name)_审计调查表.V3" xfId="270" xr:uid="{00000000-0005-0000-0000-0000BE000000}"/>
    <cellStyle name="_PBC content" xfId="271" xr:uid="{00000000-0005-0000-0000-0000BF000000}"/>
    <cellStyle name="_PRC Adjustments 011231" xfId="173" xr:uid="{00000000-0005-0000-0000-0000C0000000}"/>
    <cellStyle name="_PRC Adjustments 011231_CCB.Dec03AuditPack.GL.V2" xfId="272" xr:uid="{00000000-0005-0000-0000-0000C1000000}"/>
    <cellStyle name="_PRC Adjustments 011231_CCB.GLAudit Package.040114" xfId="273" xr:uid="{00000000-0005-0000-0000-0000C2000000}"/>
    <cellStyle name="_PRC Adjustments 011231_CCB.GLAudit Package.040114_CCB.Dec03AuditPack.GL.V2" xfId="223" xr:uid="{00000000-0005-0000-0000-0000C3000000}"/>
    <cellStyle name="_PRC Adjustments 011231_CCB.HO.New TB template.CCB PRC IAS Sorting.040223 trial run" xfId="275" xr:uid="{00000000-0005-0000-0000-0000C4000000}"/>
    <cellStyle name="_PRC Adjustments 011231_CCB.HO.New TB template.CCB PRC IAS Sorting.040223 trial run_CCB.Dec03AuditPack.GL.V2" xfId="278" xr:uid="{00000000-0005-0000-0000-0000C5000000}"/>
    <cellStyle name="_PRC Adjustments 011231_CCB.HO.New TB template.IAS Sorting.040210" xfId="229" xr:uid="{00000000-0005-0000-0000-0000C6000000}"/>
    <cellStyle name="_PRC Adjustments 011231_CCB.HO.New TB template.IAS Sorting.040210_CCB.Dec03AuditPack.GL.V2" xfId="232" xr:uid="{00000000-0005-0000-0000-0000C7000000}"/>
    <cellStyle name="_PRC Adjustments 011231_CCB.HO.New TB template.PRC Sorting.040210" xfId="279" xr:uid="{00000000-0005-0000-0000-0000C8000000}"/>
    <cellStyle name="_PRC Adjustments 011231_CCB.HO.New TB template.PRC Sorting.040210_CCB.Dec03AuditPack.GL.V2" xfId="280" xr:uid="{00000000-0005-0000-0000-0000C9000000}"/>
    <cellStyle name="_PRC Adjustments 021231" xfId="281" xr:uid="{00000000-0005-0000-0000-0000CA000000}"/>
    <cellStyle name="_PRC Adjustments 021231_CCB.Dec03AuditPack.GL.V2" xfId="283" xr:uid="{00000000-0005-0000-0000-0000CB000000}"/>
    <cellStyle name="_PRC Adjustments 021231_CCB.GLAudit Package.040114" xfId="182" xr:uid="{00000000-0005-0000-0000-0000CC000000}"/>
    <cellStyle name="_PRC Adjustments 021231_CCB.GLAudit Package.040114_CCB.Dec03AuditPack.GL.V2" xfId="184" xr:uid="{00000000-0005-0000-0000-0000CD000000}"/>
    <cellStyle name="_PRC Adjustments 021231_CCB.HO.New TB template.CCB PRC IAS Sorting.040223 trial run" xfId="284" xr:uid="{00000000-0005-0000-0000-0000CE000000}"/>
    <cellStyle name="_PRC Adjustments 021231_CCB.HO.New TB template.CCB PRC IAS Sorting.040223 trial run_CCB.Dec03AuditPack.GL.V2" xfId="164" xr:uid="{00000000-0005-0000-0000-0000CF000000}"/>
    <cellStyle name="_PRC Adjustments 021231_CCB.HO.New TB template.IAS Sorting.040210" xfId="58" xr:uid="{00000000-0005-0000-0000-0000D0000000}"/>
    <cellStyle name="_PRC Adjustments 021231_CCB.HO.New TB template.IAS Sorting.040210_CCB.Dec03AuditPack.GL.V2" xfId="52" xr:uid="{00000000-0005-0000-0000-0000D1000000}"/>
    <cellStyle name="_PRC Adjustments 021231_CCB.HO.New TB template.PRC Sorting.040210" xfId="285" xr:uid="{00000000-0005-0000-0000-0000D2000000}"/>
    <cellStyle name="_PRC Adjustments 021231_CCB.HO.New TB template.PRC Sorting.040210_CCB.Dec03AuditPack.GL.V2" xfId="287" xr:uid="{00000000-0005-0000-0000-0000D3000000}"/>
    <cellStyle name="_PRC Adjustments 030630" xfId="288" xr:uid="{00000000-0005-0000-0000-0000D4000000}"/>
    <cellStyle name="_PRC Adjustments 030630_CCB.Dec03AuditPack.GL.V2" xfId="290" xr:uid="{00000000-0005-0000-0000-0000D5000000}"/>
    <cellStyle name="_PRC Adjustments 030630_CCB.GLAudit Package.040114" xfId="292" xr:uid="{00000000-0005-0000-0000-0000D6000000}"/>
    <cellStyle name="_PRC Adjustments 030630_CCB.GLAudit Package.040114_CCB.Dec03AuditPack.GL.V2" xfId="293" xr:uid="{00000000-0005-0000-0000-0000D7000000}"/>
    <cellStyle name="_PRC Adjustments 030630_CCB.HO.New TB template.CCB PRC IAS Sorting.040223 trial run" xfId="295" xr:uid="{00000000-0005-0000-0000-0000D8000000}"/>
    <cellStyle name="_PRC Adjustments 030630_CCB.HO.New TB template.CCB PRC IAS Sorting.040223 trial run_CCB.Dec03AuditPack.GL.V2" xfId="298" xr:uid="{00000000-0005-0000-0000-0000D9000000}"/>
    <cellStyle name="_PRC Adjustments 030630_CCB.HO.New TB template.IAS Sorting.040210" xfId="299" xr:uid="{00000000-0005-0000-0000-0000DA000000}"/>
    <cellStyle name="_PRC Adjustments 030630_CCB.HO.New TB template.IAS Sorting.040210_CCB.Dec03AuditPack.GL.V2" xfId="300" xr:uid="{00000000-0005-0000-0000-0000DB000000}"/>
    <cellStyle name="_PRC Adjustments 030630_CCB.HO.New TB template.PRC Sorting.040210" xfId="303" xr:uid="{00000000-0005-0000-0000-0000DC000000}"/>
    <cellStyle name="_PRC Adjustments 030630_CCB.HO.New TB template.PRC Sorting.040210_CCB.Dec03AuditPack.GL.V2" xfId="304" xr:uid="{00000000-0005-0000-0000-0000DD000000}"/>
    <cellStyle name="_Shenhua PBC package 050530" xfId="305" xr:uid="{00000000-0005-0000-0000-0000DE000000}"/>
    <cellStyle name="_Shenhua PBC package 050530_(中企华)审计评估联合申报明细表.V1" xfId="306" xr:uid="{00000000-0005-0000-0000-0000DF000000}"/>
    <cellStyle name="_Shenhua PBC package 050530_附件1：审计评估联合申报明细表" xfId="307" xr:uid="{00000000-0005-0000-0000-0000E0000000}"/>
    <cellStyle name="_表5-1-1建筑物" xfId="309" xr:uid="{00000000-0005-0000-0000-0000E1000000}"/>
    <cellStyle name="_房屋建筑评估申报表" xfId="85" xr:uid="{00000000-0005-0000-0000-0000E2000000}"/>
    <cellStyle name="_附件1：审计评估联合申报明细表" xfId="310" xr:uid="{00000000-0005-0000-0000-0000E3000000}"/>
    <cellStyle name="_审计调查表.V3" xfId="311" xr:uid="{00000000-0005-0000-0000-0000E4000000}"/>
    <cellStyle name="_文函专递0211-施工企业调查表（附件）" xfId="312" xr:uid="{00000000-0005-0000-0000-0000E5000000}"/>
    <cellStyle name="_指令13附件1" xfId="277" xr:uid="{00000000-0005-0000-0000-0000E6000000}"/>
    <cellStyle name="_资产负债表归属200712" xfId="314" xr:uid="{00000000-0005-0000-0000-0000E7000000}"/>
    <cellStyle name="_资产评估明细表-财再" xfId="249" xr:uid="{00000000-0005-0000-0000-0000E8000000}"/>
    <cellStyle name="{Comma [0]}" xfId="315" xr:uid="{00000000-0005-0000-0000-0000E9000000}"/>
    <cellStyle name="{Comma}" xfId="316" xr:uid="{00000000-0005-0000-0000-0000EA000000}"/>
    <cellStyle name="{Date}" xfId="317" xr:uid="{00000000-0005-0000-0000-0000EB000000}"/>
    <cellStyle name="{Month}" xfId="96" xr:uid="{00000000-0005-0000-0000-0000EC000000}"/>
    <cellStyle name="{Percent}" xfId="318" xr:uid="{00000000-0005-0000-0000-0000ED000000}"/>
    <cellStyle name="{Thousand [0]}" xfId="95" xr:uid="{00000000-0005-0000-0000-0000EE000000}"/>
    <cellStyle name="{Thousand}" xfId="256" xr:uid="{00000000-0005-0000-0000-0000EF000000}"/>
    <cellStyle name="{Z'0000(1 dec)}" xfId="244" xr:uid="{00000000-0005-0000-0000-0000F0000000}"/>
    <cellStyle name="{Z'0000(4 dec)}" xfId="172" xr:uid="{00000000-0005-0000-0000-0000F1000000}"/>
    <cellStyle name="0%" xfId="20" xr:uid="{00000000-0005-0000-0000-0000F2000000}"/>
    <cellStyle name="0,0_x000d__x000a_NA_x000d__x000a_" xfId="264" xr:uid="{00000000-0005-0000-0000-0000F3000000}"/>
    <cellStyle name="0,0_x000d__x000a_NA_x000d__x000a_ 4" xfId="267" xr:uid="{00000000-0005-0000-0000-0000F4000000}"/>
    <cellStyle name="0.0%" xfId="50" xr:uid="{00000000-0005-0000-0000-0000F5000000}"/>
    <cellStyle name="0.00%" xfId="319" xr:uid="{00000000-0005-0000-0000-0000F6000000}"/>
    <cellStyle name="³£¹æ_Conso.new4" xfId="321" xr:uid="{00000000-0005-0000-0000-0000F7000000}"/>
    <cellStyle name="99/12/31" xfId="189" xr:uid="{00000000-0005-0000-0000-0000F8000000}"/>
    <cellStyle name="accounting" xfId="67" xr:uid="{00000000-0005-0000-0000-0000F9000000}"/>
    <cellStyle name="args.style" xfId="5" xr:uid="{00000000-0005-0000-0000-0000FA000000}"/>
    <cellStyle name="Calc Currency (0)" xfId="237" xr:uid="{00000000-0005-0000-0000-0000FB000000}"/>
    <cellStyle name="Calc Currency (2)" xfId="322" xr:uid="{00000000-0005-0000-0000-0000FC000000}"/>
    <cellStyle name="Calc Percent (0)" xfId="28" xr:uid="{00000000-0005-0000-0000-0000FD000000}"/>
    <cellStyle name="Calc Percent (1)" xfId="9" xr:uid="{00000000-0005-0000-0000-0000FE000000}"/>
    <cellStyle name="Calc Percent (2)" xfId="254" xr:uid="{00000000-0005-0000-0000-0000FF000000}"/>
    <cellStyle name="Calc Units (0)" xfId="15" xr:uid="{00000000-0005-0000-0000-000000010000}"/>
    <cellStyle name="Calc Units (1)" xfId="324" xr:uid="{00000000-0005-0000-0000-000001010000}"/>
    <cellStyle name="Calc Units (2)" xfId="327" xr:uid="{00000000-0005-0000-0000-000002010000}"/>
    <cellStyle name="category" xfId="162" xr:uid="{00000000-0005-0000-0000-000003010000}"/>
    <cellStyle name="Col Heads" xfId="328" xr:uid="{00000000-0005-0000-0000-000004010000}"/>
    <cellStyle name="Collegamento ipertestuale" xfId="329" xr:uid="{00000000-0005-0000-0000-000005010000}"/>
    <cellStyle name="Column Headings" xfId="330" xr:uid="{00000000-0005-0000-0000-000006010000}"/>
    <cellStyle name="Column$Headings" xfId="333" xr:uid="{00000000-0005-0000-0000-000007010000}"/>
    <cellStyle name="Column_Title" xfId="335" xr:uid="{00000000-0005-0000-0000-000008010000}"/>
    <cellStyle name="Comma  - Style1" xfId="286" xr:uid="{00000000-0005-0000-0000-000009010000}"/>
    <cellStyle name="Comma  - Style2" xfId="337" xr:uid="{00000000-0005-0000-0000-00000A010000}"/>
    <cellStyle name="Comma  - Style3" xfId="161" xr:uid="{00000000-0005-0000-0000-00000B010000}"/>
    <cellStyle name="Comma  - Style4" xfId="338" xr:uid="{00000000-0005-0000-0000-00000C010000}"/>
    <cellStyle name="Comma  - Style5" xfId="282" xr:uid="{00000000-0005-0000-0000-00000D010000}"/>
    <cellStyle name="Comma  - Style6" xfId="340" xr:uid="{00000000-0005-0000-0000-00000E010000}"/>
    <cellStyle name="Comma  - Style7" xfId="341" xr:uid="{00000000-0005-0000-0000-00000F010000}"/>
    <cellStyle name="Comma  - Style8" xfId="342" xr:uid="{00000000-0005-0000-0000-000010010000}"/>
    <cellStyle name="Comma [0]_!!!GO" xfId="343" xr:uid="{00000000-0005-0000-0000-000011010000}"/>
    <cellStyle name="Comma [00]" xfId="344" xr:uid="{00000000-0005-0000-0000-000012010000}"/>
    <cellStyle name="Comma,0" xfId="276" xr:uid="{00000000-0005-0000-0000-000013010000}"/>
    <cellStyle name="Comma,1" xfId="346" xr:uid="{00000000-0005-0000-0000-000014010000}"/>
    <cellStyle name="Comma,2" xfId="348" xr:uid="{00000000-0005-0000-0000-000015010000}"/>
    <cellStyle name="Comma[0]" xfId="124" xr:uid="{00000000-0005-0000-0000-000016010000}"/>
    <cellStyle name="Comma[2]" xfId="188" xr:uid="{00000000-0005-0000-0000-000017010000}"/>
    <cellStyle name="Comma_!!!GO" xfId="332" xr:uid="{00000000-0005-0000-0000-000018010000}"/>
    <cellStyle name="comma-d" xfId="350" xr:uid="{00000000-0005-0000-0000-000019010000}"/>
    <cellStyle name="Copied" xfId="101" xr:uid="{00000000-0005-0000-0000-00001A010000}"/>
    <cellStyle name="COST1" xfId="351" xr:uid="{00000000-0005-0000-0000-00001B010000}"/>
    <cellStyle name="Currency [0]_ rislugp" xfId="323" xr:uid="{00000000-0005-0000-0000-00001C010000}"/>
    <cellStyle name="Currency [00]" xfId="261" xr:uid="{00000000-0005-0000-0000-00001D010000}"/>
    <cellStyle name="Currency$[0]" xfId="14" xr:uid="{00000000-0005-0000-0000-00001E010000}"/>
    <cellStyle name="Currency$[2]" xfId="326" xr:uid="{00000000-0005-0000-0000-00001F010000}"/>
    <cellStyle name="Currency,0" xfId="231" xr:uid="{00000000-0005-0000-0000-000020010000}"/>
    <cellStyle name="Currency,2" xfId="352" xr:uid="{00000000-0005-0000-0000-000021010000}"/>
    <cellStyle name="Currency\[0]" xfId="353" xr:uid="{00000000-0005-0000-0000-000022010000}"/>
    <cellStyle name="Currency_ rislugp" xfId="274" xr:uid="{00000000-0005-0000-0000-000023010000}"/>
    <cellStyle name="Date" xfId="354" xr:uid="{00000000-0005-0000-0000-000024010000}"/>
    <cellStyle name="Date Short" xfId="176" xr:uid="{00000000-0005-0000-0000-000025010000}"/>
    <cellStyle name="E&amp;Y House" xfId="121" xr:uid="{00000000-0005-0000-0000-000026010000}"/>
    <cellStyle name="Enter Currency (0)" xfId="349" xr:uid="{00000000-0005-0000-0000-000027010000}"/>
    <cellStyle name="Enter Currency (2)" xfId="355" xr:uid="{00000000-0005-0000-0000-000028010000}"/>
    <cellStyle name="Enter Units (0)" xfId="38" xr:uid="{00000000-0005-0000-0000-000029010000}"/>
    <cellStyle name="Enter Units (1)" xfId="356" xr:uid="{00000000-0005-0000-0000-00002A010000}"/>
    <cellStyle name="Enter Units (2)" xfId="294" xr:uid="{00000000-0005-0000-0000-00002B010000}"/>
    <cellStyle name="Entered" xfId="12" xr:uid="{00000000-0005-0000-0000-00002C010000}"/>
    <cellStyle name="entry box" xfId="266" xr:uid="{00000000-0005-0000-0000-00002D010000}"/>
    <cellStyle name="Euro" xfId="357" xr:uid="{00000000-0005-0000-0000-00002E010000}"/>
    <cellStyle name="EY House" xfId="181" xr:uid="{00000000-0005-0000-0000-00002F010000}"/>
    <cellStyle name="e鯪9Y_x000b_" xfId="202" xr:uid="{00000000-0005-0000-0000-000030010000}"/>
    <cellStyle name="ff" xfId="359" xr:uid="{00000000-0005-0000-0000-000031010000}"/>
    <cellStyle name="Followed Hyperlink" xfId="360" xr:uid="{00000000-0005-0000-0000-000032010000}"/>
    <cellStyle name="Format Number Column" xfId="361" xr:uid="{00000000-0005-0000-0000-000033010000}"/>
    <cellStyle name="gcd" xfId="363" xr:uid="{00000000-0005-0000-0000-000034010000}"/>
    <cellStyle name="Grey" xfId="334" xr:uid="{00000000-0005-0000-0000-000035010000}"/>
    <cellStyle name="HEADER" xfId="365" xr:uid="{00000000-0005-0000-0000-000036010000}"/>
    <cellStyle name="Header1" xfId="366" xr:uid="{00000000-0005-0000-0000-000037010000}"/>
    <cellStyle name="Header2" xfId="166" xr:uid="{00000000-0005-0000-0000-000038010000}"/>
    <cellStyle name="Heading" xfId="2" xr:uid="{00000000-0005-0000-0000-000039010000}"/>
    <cellStyle name="Heading1" xfId="367" xr:uid="{00000000-0005-0000-0000-00003A010000}"/>
    <cellStyle name="Hipervínculo" xfId="368" xr:uid="{00000000-0005-0000-0000-00003B010000}"/>
    <cellStyle name="Hipervínculo visitado" xfId="313" xr:uid="{00000000-0005-0000-0000-00003C010000}"/>
    <cellStyle name="Hipervínculo_固定资产清单" xfId="370" xr:uid="{00000000-0005-0000-0000-00003D010000}"/>
    <cellStyle name="Hyperlink" xfId="7" xr:uid="{00000000-0005-0000-0000-00003E010000}"/>
    <cellStyle name="imexp" xfId="46" xr:uid="{00000000-0005-0000-0000-00003F010000}"/>
    <cellStyle name="Input [yellow]" xfId="358" xr:uid="{00000000-0005-0000-0000-000040010000}"/>
    <cellStyle name="Input Cells" xfId="371" xr:uid="{00000000-0005-0000-0000-000041010000}"/>
    <cellStyle name="InputArea" xfId="372" xr:uid="{00000000-0005-0000-0000-000042010000}"/>
    <cellStyle name="KPMG Heading 1" xfId="373" xr:uid="{00000000-0005-0000-0000-000043010000}"/>
    <cellStyle name="KPMG Heading 2" xfId="374" xr:uid="{00000000-0005-0000-0000-000044010000}"/>
    <cellStyle name="KPMG Heading 3" xfId="375" xr:uid="{00000000-0005-0000-0000-000045010000}"/>
    <cellStyle name="KPMG Heading 4" xfId="376" xr:uid="{00000000-0005-0000-0000-000046010000}"/>
    <cellStyle name="KPMG Normal" xfId="191" xr:uid="{00000000-0005-0000-0000-000047010000}"/>
    <cellStyle name="KPMG Normal Text" xfId="377" xr:uid="{00000000-0005-0000-0000-000048010000}"/>
    <cellStyle name="Lines Fill" xfId="302" xr:uid="{00000000-0005-0000-0000-000049010000}"/>
    <cellStyle name="Link Currency (0)" xfId="378" xr:uid="{00000000-0005-0000-0000-00004A010000}"/>
    <cellStyle name="Link Currency (2)" xfId="379" xr:uid="{00000000-0005-0000-0000-00004B010000}"/>
    <cellStyle name="Link Units (0)" xfId="49" xr:uid="{00000000-0005-0000-0000-00004C010000}"/>
    <cellStyle name="Link Units (1)" xfId="32" xr:uid="{00000000-0005-0000-0000-00004D010000}"/>
    <cellStyle name="Link Units (2)" xfId="133" xr:uid="{00000000-0005-0000-0000-00004E010000}"/>
    <cellStyle name="Linked Cells" xfId="380" xr:uid="{00000000-0005-0000-0000-00004F010000}"/>
    <cellStyle name="Milliers [0]_!!!GO" xfId="381" xr:uid="{00000000-0005-0000-0000-000050010000}"/>
    <cellStyle name="Milliers_!!!GO" xfId="336" xr:uid="{00000000-0005-0000-0000-000051010000}"/>
    <cellStyle name="Model" xfId="331" xr:uid="{00000000-0005-0000-0000-000052010000}"/>
    <cellStyle name="Monétaire [0]_!!!GO" xfId="369" xr:uid="{00000000-0005-0000-0000-000053010000}"/>
    <cellStyle name="Monétaire_!!!GO" xfId="382" xr:uid="{00000000-0005-0000-0000-000054010000}"/>
    <cellStyle name="New Times Roman" xfId="383" xr:uid="{00000000-0005-0000-0000-000055010000}"/>
    <cellStyle name="no dec" xfId="384" xr:uid="{00000000-0005-0000-0000-000056010000}"/>
    <cellStyle name="Normal - Style1" xfId="385" xr:uid="{00000000-0005-0000-0000-000057010000}"/>
    <cellStyle name="Normal_ rislugp" xfId="222" xr:uid="{00000000-0005-0000-0000-000058010000}"/>
    <cellStyle name="Normalny_Arkusz1" xfId="4" xr:uid="{00000000-0005-0000-0000-000059010000}"/>
    <cellStyle name="Œ…‹æØ‚è [0.00]_Region Orders (2)" xfId="193" xr:uid="{00000000-0005-0000-0000-00005A010000}"/>
    <cellStyle name="Œ…‹æØ‚è_Region Orders (2)" xfId="386" xr:uid="{00000000-0005-0000-0000-00005B010000}"/>
    <cellStyle name="oft Excel]_x000d__x000a_Comment=open=/f ‚ðw’è‚·‚é‚ÆAƒ†[ƒU[’è‹`ŠÖ”‚ðŠÖ”“\‚è•t‚¯‚Ìˆê——‚É“o˜^‚·‚é‚±‚Æ‚ª‚Å‚«‚Ü‚·B_x000d__x000a_Maximized" xfId="387" xr:uid="{00000000-0005-0000-0000-00005C010000}"/>
    <cellStyle name="per.style" xfId="94" xr:uid="{00000000-0005-0000-0000-00005D010000}"/>
    <cellStyle name="Percent [0%]" xfId="388" xr:uid="{00000000-0005-0000-0000-00005E010000}"/>
    <cellStyle name="Percent [0.00%]" xfId="308" xr:uid="{00000000-0005-0000-0000-00005F010000}"/>
    <cellStyle name="Percent [0]" xfId="297" xr:uid="{00000000-0005-0000-0000-000060010000}"/>
    <cellStyle name="Percent [00]" xfId="389" xr:uid="{00000000-0005-0000-0000-000061010000}"/>
    <cellStyle name="Percent [2]" xfId="390" xr:uid="{00000000-0005-0000-0000-000062010000}"/>
    <cellStyle name="Percent[0]" xfId="325" xr:uid="{00000000-0005-0000-0000-000063010000}"/>
    <cellStyle name="Percent[2]" xfId="66" xr:uid="{00000000-0005-0000-0000-000064010000}"/>
    <cellStyle name="Percent_PICC package Sept2002 (V120021005)1" xfId="391" xr:uid="{00000000-0005-0000-0000-000065010000}"/>
    <cellStyle name="Prefilled" xfId="119" xr:uid="{00000000-0005-0000-0000-000066010000}"/>
    <cellStyle name="PrePop Currency (0)" xfId="392" xr:uid="{00000000-0005-0000-0000-000067010000}"/>
    <cellStyle name="PrePop Currency (2)" xfId="393" xr:uid="{00000000-0005-0000-0000-000068010000}"/>
    <cellStyle name="PrePop Units (0)" xfId="345" xr:uid="{00000000-0005-0000-0000-000069010000}"/>
    <cellStyle name="PrePop Units (1)" xfId="11" xr:uid="{00000000-0005-0000-0000-00006A010000}"/>
    <cellStyle name="PrePop Units (2)" xfId="394" xr:uid="{00000000-0005-0000-0000-00006B010000}"/>
    <cellStyle name="pricing" xfId="395" xr:uid="{00000000-0005-0000-0000-00006C010000}"/>
    <cellStyle name="PSChar" xfId="53" xr:uid="{00000000-0005-0000-0000-00006D010000}"/>
    <cellStyle name="PSHeading" xfId="396" xr:uid="{00000000-0005-0000-0000-00006E010000}"/>
    <cellStyle name="RevList" xfId="397" xr:uid="{00000000-0005-0000-0000-00006F010000}"/>
    <cellStyle name="Sheet Head" xfId="398" xr:uid="{00000000-0005-0000-0000-000070010000}"/>
    <cellStyle name="Special" xfId="150" xr:uid="{00000000-0005-0000-0000-000071010000}"/>
    <cellStyle name="style" xfId="149" xr:uid="{00000000-0005-0000-0000-000072010000}"/>
    <cellStyle name="style1" xfId="180" xr:uid="{00000000-0005-0000-0000-000073010000}"/>
    <cellStyle name="style2" xfId="65" xr:uid="{00000000-0005-0000-0000-000074010000}"/>
    <cellStyle name="subhead" xfId="399" xr:uid="{00000000-0005-0000-0000-000075010000}"/>
    <cellStyle name="Subtotal" xfId="320" xr:uid="{00000000-0005-0000-0000-000076010000}"/>
    <cellStyle name="Text Indent A" xfId="84" xr:uid="{00000000-0005-0000-0000-000077010000}"/>
    <cellStyle name="Text Indent B" xfId="291" xr:uid="{00000000-0005-0000-0000-000078010000}"/>
    <cellStyle name="Text Indent C" xfId="114" xr:uid="{00000000-0005-0000-0000-000079010000}"/>
    <cellStyle name="þ_x001d_ðK_x000c_Fý_x001b__x000d_9ýU_x0001_Ð_x0008_¦)_x0007__x0001__x0001_" xfId="400" xr:uid="{00000000-0005-0000-0000-00007A010000}"/>
    <cellStyle name="Thousands" xfId="401" xr:uid="{00000000-0005-0000-0000-00007B010000}"/>
    <cellStyle name="Unprotect" xfId="10" xr:uid="{00000000-0005-0000-0000-00007C010000}"/>
    <cellStyle name="標準_Collateral" xfId="339" xr:uid="{00000000-0005-0000-0000-00007D010000}"/>
    <cellStyle name="常规" xfId="0" builtinId="0"/>
    <cellStyle name="常规 2" xfId="301" xr:uid="{00000000-0005-0000-0000-00007F010000}"/>
    <cellStyle name="常规 3" xfId="235" xr:uid="{00000000-0005-0000-0000-000080010000}"/>
    <cellStyle name="常规 3 2" xfId="159" xr:uid="{00000000-0005-0000-0000-000081010000}"/>
    <cellStyle name="常规 7" xfId="402" xr:uid="{00000000-0005-0000-0000-000082010000}"/>
    <cellStyle name="超级链接" xfId="403" xr:uid="{00000000-0005-0000-0000-000083010000}"/>
    <cellStyle name="分级显示行_1_4附件二凯旋评估表" xfId="404" xr:uid="{00000000-0005-0000-0000-000084010000}"/>
    <cellStyle name="分级显示列_1_Book1" xfId="118" xr:uid="{00000000-0005-0000-0000-000085010000}"/>
    <cellStyle name="公司标准表" xfId="296" xr:uid="{00000000-0005-0000-0000-000086010000}"/>
    <cellStyle name="后继超级链接" xfId="405" xr:uid="{00000000-0005-0000-0000-000087010000}"/>
    <cellStyle name="霓付 [0]_97MBO" xfId="24" xr:uid="{00000000-0005-0000-0000-000088010000}"/>
    <cellStyle name="霓付_97MBO" xfId="406" xr:uid="{00000000-0005-0000-0000-000089010000}"/>
    <cellStyle name="烹拳 [0]_97MBO" xfId="69" xr:uid="{00000000-0005-0000-0000-00008A010000}"/>
    <cellStyle name="烹拳_97MBO" xfId="44" xr:uid="{00000000-0005-0000-0000-00008B010000}"/>
    <cellStyle name="普通_ 白土" xfId="347" xr:uid="{00000000-0005-0000-0000-00008C010000}"/>
    <cellStyle name="千分位[0]_ 白土" xfId="407" xr:uid="{00000000-0005-0000-0000-00008D010000}"/>
    <cellStyle name="千分位_ 白土" xfId="364" xr:uid="{00000000-0005-0000-0000-00008E010000}"/>
    <cellStyle name="千位[0]_ 应交税金审定表" xfId="408" xr:uid="{00000000-0005-0000-0000-00008F010000}"/>
    <cellStyle name="千位_ 应交税金审定表" xfId="61" xr:uid="{00000000-0005-0000-0000-000090010000}"/>
    <cellStyle name="千位分隔 2 2" xfId="362" xr:uid="{00000000-0005-0000-0000-000091010000}"/>
    <cellStyle name="钎霖_laroux" xfId="93" xr:uid="{00000000-0005-0000-0000-000092010000}"/>
    <cellStyle name="宋体繁体潒慭n_x0002_" xfId="243" xr:uid="{00000000-0005-0000-0000-000093010000}"/>
    <cellStyle name="样式 1" xfId="117" xr:uid="{00000000-0005-0000-0000-000094010000}"/>
    <cellStyle name="一般_adv貸款記錄" xfId="200" xr:uid="{00000000-0005-0000-0000-000095010000}"/>
    <cellStyle name="资产" xfId="409" xr:uid="{00000000-0005-0000-0000-000096010000}"/>
    <cellStyle name="콤마 [0]_BOILER-CO1" xfId="410" xr:uid="{00000000-0005-0000-0000-000097010000}"/>
    <cellStyle name="콤마_BOILER-CO1" xfId="137" xr:uid="{00000000-0005-0000-0000-000098010000}"/>
    <cellStyle name="통화 [0]_BOILER-CO1" xfId="153" xr:uid="{00000000-0005-0000-0000-000099010000}"/>
    <cellStyle name="통화_BOILER-CO1" xfId="411" xr:uid="{00000000-0005-0000-0000-00009A010000}"/>
    <cellStyle name="표준_0N-HANDLING " xfId="289" xr:uid="{00000000-0005-0000-0000-00009B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igail-770524\After%202%20Q\winnt\TEMP\Rar$DI00.322\WINNT\TEMP\LEAD%20from%20liule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00BS"/>
      <sheetName val="A301PL"/>
      <sheetName val="A400"/>
      <sheetName val="A401PL"/>
      <sheetName val="A500"/>
      <sheetName val="A501"/>
      <sheetName val="A502"/>
      <sheetName val="A1000"/>
      <sheetName val="汇率风险分析表"/>
      <sheetName val="流动性风险分析表"/>
      <sheetName val="B100"/>
      <sheetName val="C"/>
      <sheetName val="C10"/>
      <sheetName val="C100"/>
      <sheetName val="C200"/>
      <sheetName val="C300"/>
      <sheetName val="C400"/>
      <sheetName val="E"/>
      <sheetName val="E300"/>
      <sheetName val="E310"/>
      <sheetName val="E400"/>
      <sheetName val="E410"/>
      <sheetName val="E500"/>
      <sheetName val="E510"/>
      <sheetName val="E520"/>
      <sheetName val="E530"/>
      <sheetName val="贴现"/>
      <sheetName val="E800"/>
      <sheetName val="E810"/>
      <sheetName val="E900"/>
      <sheetName val="E910"/>
      <sheetName val="E911"/>
      <sheetName val="贷款清单"/>
      <sheetName val="G"/>
      <sheetName val="G100"/>
      <sheetName val="G110"/>
      <sheetName val="H"/>
      <sheetName val="H200"/>
      <sheetName val="H210"/>
      <sheetName val="H211"/>
      <sheetName val="H222"/>
      <sheetName val="H300"/>
      <sheetName val="J"/>
      <sheetName val="J200"/>
      <sheetName val="J210"/>
      <sheetName val="J300"/>
      <sheetName val="J310"/>
      <sheetName val="K"/>
      <sheetName val="固定资产累计折旧"/>
      <sheetName val="K100"/>
      <sheetName val="K200"/>
      <sheetName val="K300"/>
      <sheetName val="固定资产清理"/>
      <sheetName val="资产产权登记表"/>
      <sheetName val="L"/>
      <sheetName val="L200"/>
      <sheetName val="L210"/>
      <sheetName val="N"/>
      <sheetName val="N100"/>
      <sheetName val="N200"/>
      <sheetName val="N300"/>
      <sheetName val="N500"/>
      <sheetName val="N510"/>
      <sheetName val="N900"/>
      <sheetName val="N910"/>
      <sheetName val="N1000"/>
      <sheetName val="N1010"/>
      <sheetName val="O"/>
      <sheetName val="O100"/>
      <sheetName val="0110"/>
      <sheetName val="应纳所得税明细表"/>
      <sheetName val="P"/>
      <sheetName val="P100"/>
      <sheetName val="P110"/>
      <sheetName val="P200"/>
      <sheetName val="P300"/>
      <sheetName val="P900"/>
      <sheetName val="Q"/>
      <sheetName val="Q200"/>
      <sheetName val="Q400"/>
      <sheetName val="Q600"/>
      <sheetName val="S"/>
      <sheetName val="S100"/>
      <sheetName val="S110"/>
      <sheetName val="S110 (2)"/>
      <sheetName val="T"/>
      <sheetName val="T300"/>
      <sheetName val="T310"/>
      <sheetName val="以前年度损益调整"/>
      <sheetName val="U"/>
      <sheetName val="U100"/>
      <sheetName val="U110"/>
      <sheetName val="U200"/>
      <sheetName val="U220"/>
      <sheetName val="U300"/>
      <sheetName val="U310"/>
      <sheetName val="U400"/>
      <sheetName val="U500"/>
      <sheetName val="U600"/>
      <sheetName val="V"/>
      <sheetName val="V10"/>
      <sheetName val="V300"/>
      <sheetName val="V310"/>
      <sheetName val="OS Matters"/>
      <sheetName val="review"/>
      <sheetName val="Standard audit marks"/>
      <sheetName val="ÒÔÇ°Äê¶ÈËðÒæµ÷Õ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>
        <row r="5">
          <cell r="A5" t="str">
            <v>序号</v>
          </cell>
          <cell r="B5" t="str">
            <v>调整项目</v>
          </cell>
          <cell r="C5" t="str">
            <v>内容与性质</v>
          </cell>
          <cell r="D5" t="str">
            <v>2002年度</v>
          </cell>
          <cell r="E5" t="str">
            <v>2001年度</v>
          </cell>
          <cell r="F5" t="str">
            <v>调整依据</v>
          </cell>
        </row>
        <row r="6">
          <cell r="A6">
            <v>1</v>
          </cell>
          <cell r="B6" t="str">
            <v>联席会前年度多计利息收入</v>
          </cell>
          <cell r="C6" t="str">
            <v>195入帐资产价值大于贷款本金及表内利息之和</v>
          </cell>
          <cell r="D6">
            <v>1870874</v>
          </cell>
          <cell r="F6" t="str">
            <v>根据总行稽核报告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 t="str">
            <v>…</v>
          </cell>
        </row>
        <row r="17">
          <cell r="B17" t="str">
            <v>合计</v>
          </cell>
          <cell r="D17">
            <v>1870874</v>
          </cell>
          <cell r="E17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workbookViewId="0">
      <pane ySplit="2" topLeftCell="A4" activePane="bottomLeft" state="frozen"/>
      <selection pane="bottomLeft" activeCell="B17" sqref="B17"/>
    </sheetView>
  </sheetViews>
  <sheetFormatPr defaultColWidth="9" defaultRowHeight="22.5" customHeight="1"/>
  <cols>
    <col min="1" max="1" width="9.5" style="1" customWidth="1"/>
    <col min="2" max="2" width="39.25" style="1" customWidth="1"/>
    <col min="3" max="3" width="12.875" style="1" customWidth="1"/>
    <col min="4" max="4" width="14" style="1" customWidth="1"/>
    <col min="5" max="5" width="17.375" style="1" customWidth="1"/>
    <col min="6" max="168" width="9" style="1"/>
    <col min="169" max="169" width="4.375" style="1" customWidth="1"/>
    <col min="170" max="170" width="6.875" style="1" customWidth="1"/>
    <col min="171" max="171" width="11" style="1" customWidth="1"/>
    <col min="172" max="173" width="9" style="1"/>
    <col min="174" max="176" width="4.375" style="1" customWidth="1"/>
    <col min="177" max="177" width="4" style="1" customWidth="1"/>
    <col min="178" max="178" width="10" style="1" customWidth="1"/>
    <col min="179" max="179" width="10.125" style="1" customWidth="1"/>
    <col min="180" max="180" width="9.25" style="1" customWidth="1"/>
    <col min="181" max="181" width="7" style="1" customWidth="1"/>
    <col min="182" max="182" width="8.75" style="1" customWidth="1"/>
    <col min="183" max="183" width="7.75" style="1" customWidth="1"/>
    <col min="184" max="184" width="5.5" style="1" customWidth="1"/>
    <col min="185" max="424" width="9" style="1"/>
    <col min="425" max="425" width="4.375" style="1" customWidth="1"/>
    <col min="426" max="426" width="6.875" style="1" customWidth="1"/>
    <col min="427" max="427" width="11" style="1" customWidth="1"/>
    <col min="428" max="429" width="9" style="1"/>
    <col min="430" max="432" width="4.375" style="1" customWidth="1"/>
    <col min="433" max="433" width="4" style="1" customWidth="1"/>
    <col min="434" max="434" width="10" style="1" customWidth="1"/>
    <col min="435" max="435" width="10.125" style="1" customWidth="1"/>
    <col min="436" max="436" width="9.25" style="1" customWidth="1"/>
    <col min="437" max="437" width="7" style="1" customWidth="1"/>
    <col min="438" max="438" width="8.75" style="1" customWidth="1"/>
    <col min="439" max="439" width="7.75" style="1" customWidth="1"/>
    <col min="440" max="440" width="5.5" style="1" customWidth="1"/>
    <col min="441" max="680" width="9" style="1"/>
    <col min="681" max="681" width="4.375" style="1" customWidth="1"/>
    <col min="682" max="682" width="6.875" style="1" customWidth="1"/>
    <col min="683" max="683" width="11" style="1" customWidth="1"/>
    <col min="684" max="685" width="9" style="1"/>
    <col min="686" max="688" width="4.375" style="1" customWidth="1"/>
    <col min="689" max="689" width="4" style="1" customWidth="1"/>
    <col min="690" max="690" width="10" style="1" customWidth="1"/>
    <col min="691" max="691" width="10.125" style="1" customWidth="1"/>
    <col min="692" max="692" width="9.25" style="1" customWidth="1"/>
    <col min="693" max="693" width="7" style="1" customWidth="1"/>
    <col min="694" max="694" width="8.75" style="1" customWidth="1"/>
    <col min="695" max="695" width="7.75" style="1" customWidth="1"/>
    <col min="696" max="696" width="5.5" style="1" customWidth="1"/>
    <col min="697" max="936" width="9" style="1"/>
    <col min="937" max="937" width="4.375" style="1" customWidth="1"/>
    <col min="938" max="938" width="6.875" style="1" customWidth="1"/>
    <col min="939" max="939" width="11" style="1" customWidth="1"/>
    <col min="940" max="941" width="9" style="1"/>
    <col min="942" max="944" width="4.375" style="1" customWidth="1"/>
    <col min="945" max="945" width="4" style="1" customWidth="1"/>
    <col min="946" max="946" width="10" style="1" customWidth="1"/>
    <col min="947" max="947" width="10.125" style="1" customWidth="1"/>
    <col min="948" max="948" width="9.25" style="1" customWidth="1"/>
    <col min="949" max="949" width="7" style="1" customWidth="1"/>
    <col min="950" max="950" width="8.75" style="1" customWidth="1"/>
    <col min="951" max="951" width="7.75" style="1" customWidth="1"/>
    <col min="952" max="952" width="5.5" style="1" customWidth="1"/>
    <col min="953" max="1192" width="9" style="1"/>
    <col min="1193" max="1193" width="4.375" style="1" customWidth="1"/>
    <col min="1194" max="1194" width="6.875" style="1" customWidth="1"/>
    <col min="1195" max="1195" width="11" style="1" customWidth="1"/>
    <col min="1196" max="1197" width="9" style="1"/>
    <col min="1198" max="1200" width="4.375" style="1" customWidth="1"/>
    <col min="1201" max="1201" width="4" style="1" customWidth="1"/>
    <col min="1202" max="1202" width="10" style="1" customWidth="1"/>
    <col min="1203" max="1203" width="10.125" style="1" customWidth="1"/>
    <col min="1204" max="1204" width="9.25" style="1" customWidth="1"/>
    <col min="1205" max="1205" width="7" style="1" customWidth="1"/>
    <col min="1206" max="1206" width="8.75" style="1" customWidth="1"/>
    <col min="1207" max="1207" width="7.75" style="1" customWidth="1"/>
    <col min="1208" max="1208" width="5.5" style="1" customWidth="1"/>
    <col min="1209" max="1448" width="9" style="1"/>
    <col min="1449" max="1449" width="4.375" style="1" customWidth="1"/>
    <col min="1450" max="1450" width="6.875" style="1" customWidth="1"/>
    <col min="1451" max="1451" width="11" style="1" customWidth="1"/>
    <col min="1452" max="1453" width="9" style="1"/>
    <col min="1454" max="1456" width="4.375" style="1" customWidth="1"/>
    <col min="1457" max="1457" width="4" style="1" customWidth="1"/>
    <col min="1458" max="1458" width="10" style="1" customWidth="1"/>
    <col min="1459" max="1459" width="10.125" style="1" customWidth="1"/>
    <col min="1460" max="1460" width="9.25" style="1" customWidth="1"/>
    <col min="1461" max="1461" width="7" style="1" customWidth="1"/>
    <col min="1462" max="1462" width="8.75" style="1" customWidth="1"/>
    <col min="1463" max="1463" width="7.75" style="1" customWidth="1"/>
    <col min="1464" max="1464" width="5.5" style="1" customWidth="1"/>
    <col min="1465" max="1704" width="9" style="1"/>
    <col min="1705" max="1705" width="4.375" style="1" customWidth="1"/>
    <col min="1706" max="1706" width="6.875" style="1" customWidth="1"/>
    <col min="1707" max="1707" width="11" style="1" customWidth="1"/>
    <col min="1708" max="1709" width="9" style="1"/>
    <col min="1710" max="1712" width="4.375" style="1" customWidth="1"/>
    <col min="1713" max="1713" width="4" style="1" customWidth="1"/>
    <col min="1714" max="1714" width="10" style="1" customWidth="1"/>
    <col min="1715" max="1715" width="10.125" style="1" customWidth="1"/>
    <col min="1716" max="1716" width="9.25" style="1" customWidth="1"/>
    <col min="1717" max="1717" width="7" style="1" customWidth="1"/>
    <col min="1718" max="1718" width="8.75" style="1" customWidth="1"/>
    <col min="1719" max="1719" width="7.75" style="1" customWidth="1"/>
    <col min="1720" max="1720" width="5.5" style="1" customWidth="1"/>
    <col min="1721" max="1960" width="9" style="1"/>
    <col min="1961" max="1961" width="4.375" style="1" customWidth="1"/>
    <col min="1962" max="1962" width="6.875" style="1" customWidth="1"/>
    <col min="1963" max="1963" width="11" style="1" customWidth="1"/>
    <col min="1964" max="1965" width="9" style="1"/>
    <col min="1966" max="1968" width="4.375" style="1" customWidth="1"/>
    <col min="1969" max="1969" width="4" style="1" customWidth="1"/>
    <col min="1970" max="1970" width="10" style="1" customWidth="1"/>
    <col min="1971" max="1971" width="10.125" style="1" customWidth="1"/>
    <col min="1972" max="1972" width="9.25" style="1" customWidth="1"/>
    <col min="1973" max="1973" width="7" style="1" customWidth="1"/>
    <col min="1974" max="1974" width="8.75" style="1" customWidth="1"/>
    <col min="1975" max="1975" width="7.75" style="1" customWidth="1"/>
    <col min="1976" max="1976" width="5.5" style="1" customWidth="1"/>
    <col min="1977" max="2216" width="9" style="1"/>
    <col min="2217" max="2217" width="4.375" style="1" customWidth="1"/>
    <col min="2218" max="2218" width="6.875" style="1" customWidth="1"/>
    <col min="2219" max="2219" width="11" style="1" customWidth="1"/>
    <col min="2220" max="2221" width="9" style="1"/>
    <col min="2222" max="2224" width="4.375" style="1" customWidth="1"/>
    <col min="2225" max="2225" width="4" style="1" customWidth="1"/>
    <col min="2226" max="2226" width="10" style="1" customWidth="1"/>
    <col min="2227" max="2227" width="10.125" style="1" customWidth="1"/>
    <col min="2228" max="2228" width="9.25" style="1" customWidth="1"/>
    <col min="2229" max="2229" width="7" style="1" customWidth="1"/>
    <col min="2230" max="2230" width="8.75" style="1" customWidth="1"/>
    <col min="2231" max="2231" width="7.75" style="1" customWidth="1"/>
    <col min="2232" max="2232" width="5.5" style="1" customWidth="1"/>
    <col min="2233" max="2472" width="9" style="1"/>
    <col min="2473" max="2473" width="4.375" style="1" customWidth="1"/>
    <col min="2474" max="2474" width="6.875" style="1" customWidth="1"/>
    <col min="2475" max="2475" width="11" style="1" customWidth="1"/>
    <col min="2476" max="2477" width="9" style="1"/>
    <col min="2478" max="2480" width="4.375" style="1" customWidth="1"/>
    <col min="2481" max="2481" width="4" style="1" customWidth="1"/>
    <col min="2482" max="2482" width="10" style="1" customWidth="1"/>
    <col min="2483" max="2483" width="10.125" style="1" customWidth="1"/>
    <col min="2484" max="2484" width="9.25" style="1" customWidth="1"/>
    <col min="2485" max="2485" width="7" style="1" customWidth="1"/>
    <col min="2486" max="2486" width="8.75" style="1" customWidth="1"/>
    <col min="2487" max="2487" width="7.75" style="1" customWidth="1"/>
    <col min="2488" max="2488" width="5.5" style="1" customWidth="1"/>
    <col min="2489" max="2728" width="9" style="1"/>
    <col min="2729" max="2729" width="4.375" style="1" customWidth="1"/>
    <col min="2730" max="2730" width="6.875" style="1" customWidth="1"/>
    <col min="2731" max="2731" width="11" style="1" customWidth="1"/>
    <col min="2732" max="2733" width="9" style="1"/>
    <col min="2734" max="2736" width="4.375" style="1" customWidth="1"/>
    <col min="2737" max="2737" width="4" style="1" customWidth="1"/>
    <col min="2738" max="2738" width="10" style="1" customWidth="1"/>
    <col min="2739" max="2739" width="10.125" style="1" customWidth="1"/>
    <col min="2740" max="2740" width="9.25" style="1" customWidth="1"/>
    <col min="2741" max="2741" width="7" style="1" customWidth="1"/>
    <col min="2742" max="2742" width="8.75" style="1" customWidth="1"/>
    <col min="2743" max="2743" width="7.75" style="1" customWidth="1"/>
    <col min="2744" max="2744" width="5.5" style="1" customWidth="1"/>
    <col min="2745" max="2984" width="9" style="1"/>
    <col min="2985" max="2985" width="4.375" style="1" customWidth="1"/>
    <col min="2986" max="2986" width="6.875" style="1" customWidth="1"/>
    <col min="2987" max="2987" width="11" style="1" customWidth="1"/>
    <col min="2988" max="2989" width="9" style="1"/>
    <col min="2990" max="2992" width="4.375" style="1" customWidth="1"/>
    <col min="2993" max="2993" width="4" style="1" customWidth="1"/>
    <col min="2994" max="2994" width="10" style="1" customWidth="1"/>
    <col min="2995" max="2995" width="10.125" style="1" customWidth="1"/>
    <col min="2996" max="2996" width="9.25" style="1" customWidth="1"/>
    <col min="2997" max="2997" width="7" style="1" customWidth="1"/>
    <col min="2998" max="2998" width="8.75" style="1" customWidth="1"/>
    <col min="2999" max="2999" width="7.75" style="1" customWidth="1"/>
    <col min="3000" max="3000" width="5.5" style="1" customWidth="1"/>
    <col min="3001" max="3240" width="9" style="1"/>
    <col min="3241" max="3241" width="4.375" style="1" customWidth="1"/>
    <col min="3242" max="3242" width="6.875" style="1" customWidth="1"/>
    <col min="3243" max="3243" width="11" style="1" customWidth="1"/>
    <col min="3244" max="3245" width="9" style="1"/>
    <col min="3246" max="3248" width="4.375" style="1" customWidth="1"/>
    <col min="3249" max="3249" width="4" style="1" customWidth="1"/>
    <col min="3250" max="3250" width="10" style="1" customWidth="1"/>
    <col min="3251" max="3251" width="10.125" style="1" customWidth="1"/>
    <col min="3252" max="3252" width="9.25" style="1" customWidth="1"/>
    <col min="3253" max="3253" width="7" style="1" customWidth="1"/>
    <col min="3254" max="3254" width="8.75" style="1" customWidth="1"/>
    <col min="3255" max="3255" width="7.75" style="1" customWidth="1"/>
    <col min="3256" max="3256" width="5.5" style="1" customWidth="1"/>
    <col min="3257" max="3496" width="9" style="1"/>
    <col min="3497" max="3497" width="4.375" style="1" customWidth="1"/>
    <col min="3498" max="3498" width="6.875" style="1" customWidth="1"/>
    <col min="3499" max="3499" width="11" style="1" customWidth="1"/>
    <col min="3500" max="3501" width="9" style="1"/>
    <col min="3502" max="3504" width="4.375" style="1" customWidth="1"/>
    <col min="3505" max="3505" width="4" style="1" customWidth="1"/>
    <col min="3506" max="3506" width="10" style="1" customWidth="1"/>
    <col min="3507" max="3507" width="10.125" style="1" customWidth="1"/>
    <col min="3508" max="3508" width="9.25" style="1" customWidth="1"/>
    <col min="3509" max="3509" width="7" style="1" customWidth="1"/>
    <col min="3510" max="3510" width="8.75" style="1" customWidth="1"/>
    <col min="3511" max="3511" width="7.75" style="1" customWidth="1"/>
    <col min="3512" max="3512" width="5.5" style="1" customWidth="1"/>
    <col min="3513" max="3752" width="9" style="1"/>
    <col min="3753" max="3753" width="4.375" style="1" customWidth="1"/>
    <col min="3754" max="3754" width="6.875" style="1" customWidth="1"/>
    <col min="3755" max="3755" width="11" style="1" customWidth="1"/>
    <col min="3756" max="3757" width="9" style="1"/>
    <col min="3758" max="3760" width="4.375" style="1" customWidth="1"/>
    <col min="3761" max="3761" width="4" style="1" customWidth="1"/>
    <col min="3762" max="3762" width="10" style="1" customWidth="1"/>
    <col min="3763" max="3763" width="10.125" style="1" customWidth="1"/>
    <col min="3764" max="3764" width="9.25" style="1" customWidth="1"/>
    <col min="3765" max="3765" width="7" style="1" customWidth="1"/>
    <col min="3766" max="3766" width="8.75" style="1" customWidth="1"/>
    <col min="3767" max="3767" width="7.75" style="1" customWidth="1"/>
    <col min="3768" max="3768" width="5.5" style="1" customWidth="1"/>
    <col min="3769" max="4008" width="9" style="1"/>
    <col min="4009" max="4009" width="4.375" style="1" customWidth="1"/>
    <col min="4010" max="4010" width="6.875" style="1" customWidth="1"/>
    <col min="4011" max="4011" width="11" style="1" customWidth="1"/>
    <col min="4012" max="4013" width="9" style="1"/>
    <col min="4014" max="4016" width="4.375" style="1" customWidth="1"/>
    <col min="4017" max="4017" width="4" style="1" customWidth="1"/>
    <col min="4018" max="4018" width="10" style="1" customWidth="1"/>
    <col min="4019" max="4019" width="10.125" style="1" customWidth="1"/>
    <col min="4020" max="4020" width="9.25" style="1" customWidth="1"/>
    <col min="4021" max="4021" width="7" style="1" customWidth="1"/>
    <col min="4022" max="4022" width="8.75" style="1" customWidth="1"/>
    <col min="4023" max="4023" width="7.75" style="1" customWidth="1"/>
    <col min="4024" max="4024" width="5.5" style="1" customWidth="1"/>
    <col min="4025" max="4264" width="9" style="1"/>
    <col min="4265" max="4265" width="4.375" style="1" customWidth="1"/>
    <col min="4266" max="4266" width="6.875" style="1" customWidth="1"/>
    <col min="4267" max="4267" width="11" style="1" customWidth="1"/>
    <col min="4268" max="4269" width="9" style="1"/>
    <col min="4270" max="4272" width="4.375" style="1" customWidth="1"/>
    <col min="4273" max="4273" width="4" style="1" customWidth="1"/>
    <col min="4274" max="4274" width="10" style="1" customWidth="1"/>
    <col min="4275" max="4275" width="10.125" style="1" customWidth="1"/>
    <col min="4276" max="4276" width="9.25" style="1" customWidth="1"/>
    <col min="4277" max="4277" width="7" style="1" customWidth="1"/>
    <col min="4278" max="4278" width="8.75" style="1" customWidth="1"/>
    <col min="4279" max="4279" width="7.75" style="1" customWidth="1"/>
    <col min="4280" max="4280" width="5.5" style="1" customWidth="1"/>
    <col min="4281" max="4520" width="9" style="1"/>
    <col min="4521" max="4521" width="4.375" style="1" customWidth="1"/>
    <col min="4522" max="4522" width="6.875" style="1" customWidth="1"/>
    <col min="4523" max="4523" width="11" style="1" customWidth="1"/>
    <col min="4524" max="4525" width="9" style="1"/>
    <col min="4526" max="4528" width="4.375" style="1" customWidth="1"/>
    <col min="4529" max="4529" width="4" style="1" customWidth="1"/>
    <col min="4530" max="4530" width="10" style="1" customWidth="1"/>
    <col min="4531" max="4531" width="10.125" style="1" customWidth="1"/>
    <col min="4532" max="4532" width="9.25" style="1" customWidth="1"/>
    <col min="4533" max="4533" width="7" style="1" customWidth="1"/>
    <col min="4534" max="4534" width="8.75" style="1" customWidth="1"/>
    <col min="4535" max="4535" width="7.75" style="1" customWidth="1"/>
    <col min="4536" max="4536" width="5.5" style="1" customWidth="1"/>
    <col min="4537" max="4776" width="9" style="1"/>
    <col min="4777" max="4777" width="4.375" style="1" customWidth="1"/>
    <col min="4778" max="4778" width="6.875" style="1" customWidth="1"/>
    <col min="4779" max="4779" width="11" style="1" customWidth="1"/>
    <col min="4780" max="4781" width="9" style="1"/>
    <col min="4782" max="4784" width="4.375" style="1" customWidth="1"/>
    <col min="4785" max="4785" width="4" style="1" customWidth="1"/>
    <col min="4786" max="4786" width="10" style="1" customWidth="1"/>
    <col min="4787" max="4787" width="10.125" style="1" customWidth="1"/>
    <col min="4788" max="4788" width="9.25" style="1" customWidth="1"/>
    <col min="4789" max="4789" width="7" style="1" customWidth="1"/>
    <col min="4790" max="4790" width="8.75" style="1" customWidth="1"/>
    <col min="4791" max="4791" width="7.75" style="1" customWidth="1"/>
    <col min="4792" max="4792" width="5.5" style="1" customWidth="1"/>
    <col min="4793" max="5032" width="9" style="1"/>
    <col min="5033" max="5033" width="4.375" style="1" customWidth="1"/>
    <col min="5034" max="5034" width="6.875" style="1" customWidth="1"/>
    <col min="5035" max="5035" width="11" style="1" customWidth="1"/>
    <col min="5036" max="5037" width="9" style="1"/>
    <col min="5038" max="5040" width="4.375" style="1" customWidth="1"/>
    <col min="5041" max="5041" width="4" style="1" customWidth="1"/>
    <col min="5042" max="5042" width="10" style="1" customWidth="1"/>
    <col min="5043" max="5043" width="10.125" style="1" customWidth="1"/>
    <col min="5044" max="5044" width="9.25" style="1" customWidth="1"/>
    <col min="5045" max="5045" width="7" style="1" customWidth="1"/>
    <col min="5046" max="5046" width="8.75" style="1" customWidth="1"/>
    <col min="5047" max="5047" width="7.75" style="1" customWidth="1"/>
    <col min="5048" max="5048" width="5.5" style="1" customWidth="1"/>
    <col min="5049" max="5288" width="9" style="1"/>
    <col min="5289" max="5289" width="4.375" style="1" customWidth="1"/>
    <col min="5290" max="5290" width="6.875" style="1" customWidth="1"/>
    <col min="5291" max="5291" width="11" style="1" customWidth="1"/>
    <col min="5292" max="5293" width="9" style="1"/>
    <col min="5294" max="5296" width="4.375" style="1" customWidth="1"/>
    <col min="5297" max="5297" width="4" style="1" customWidth="1"/>
    <col min="5298" max="5298" width="10" style="1" customWidth="1"/>
    <col min="5299" max="5299" width="10.125" style="1" customWidth="1"/>
    <col min="5300" max="5300" width="9.25" style="1" customWidth="1"/>
    <col min="5301" max="5301" width="7" style="1" customWidth="1"/>
    <col min="5302" max="5302" width="8.75" style="1" customWidth="1"/>
    <col min="5303" max="5303" width="7.75" style="1" customWidth="1"/>
    <col min="5304" max="5304" width="5.5" style="1" customWidth="1"/>
    <col min="5305" max="5544" width="9" style="1"/>
    <col min="5545" max="5545" width="4.375" style="1" customWidth="1"/>
    <col min="5546" max="5546" width="6.875" style="1" customWidth="1"/>
    <col min="5547" max="5547" width="11" style="1" customWidth="1"/>
    <col min="5548" max="5549" width="9" style="1"/>
    <col min="5550" max="5552" width="4.375" style="1" customWidth="1"/>
    <col min="5553" max="5553" width="4" style="1" customWidth="1"/>
    <col min="5554" max="5554" width="10" style="1" customWidth="1"/>
    <col min="5555" max="5555" width="10.125" style="1" customWidth="1"/>
    <col min="5556" max="5556" width="9.25" style="1" customWidth="1"/>
    <col min="5557" max="5557" width="7" style="1" customWidth="1"/>
    <col min="5558" max="5558" width="8.75" style="1" customWidth="1"/>
    <col min="5559" max="5559" width="7.75" style="1" customWidth="1"/>
    <col min="5560" max="5560" width="5.5" style="1" customWidth="1"/>
    <col min="5561" max="5800" width="9" style="1"/>
    <col min="5801" max="5801" width="4.375" style="1" customWidth="1"/>
    <col min="5802" max="5802" width="6.875" style="1" customWidth="1"/>
    <col min="5803" max="5803" width="11" style="1" customWidth="1"/>
    <col min="5804" max="5805" width="9" style="1"/>
    <col min="5806" max="5808" width="4.375" style="1" customWidth="1"/>
    <col min="5809" max="5809" width="4" style="1" customWidth="1"/>
    <col min="5810" max="5810" width="10" style="1" customWidth="1"/>
    <col min="5811" max="5811" width="10.125" style="1" customWidth="1"/>
    <col min="5812" max="5812" width="9.25" style="1" customWidth="1"/>
    <col min="5813" max="5813" width="7" style="1" customWidth="1"/>
    <col min="5814" max="5814" width="8.75" style="1" customWidth="1"/>
    <col min="5815" max="5815" width="7.75" style="1" customWidth="1"/>
    <col min="5816" max="5816" width="5.5" style="1" customWidth="1"/>
    <col min="5817" max="6056" width="9" style="1"/>
    <col min="6057" max="6057" width="4.375" style="1" customWidth="1"/>
    <col min="6058" max="6058" width="6.875" style="1" customWidth="1"/>
    <col min="6059" max="6059" width="11" style="1" customWidth="1"/>
    <col min="6060" max="6061" width="9" style="1"/>
    <col min="6062" max="6064" width="4.375" style="1" customWidth="1"/>
    <col min="6065" max="6065" width="4" style="1" customWidth="1"/>
    <col min="6066" max="6066" width="10" style="1" customWidth="1"/>
    <col min="6067" max="6067" width="10.125" style="1" customWidth="1"/>
    <col min="6068" max="6068" width="9.25" style="1" customWidth="1"/>
    <col min="6069" max="6069" width="7" style="1" customWidth="1"/>
    <col min="6070" max="6070" width="8.75" style="1" customWidth="1"/>
    <col min="6071" max="6071" width="7.75" style="1" customWidth="1"/>
    <col min="6072" max="6072" width="5.5" style="1" customWidth="1"/>
    <col min="6073" max="6312" width="9" style="1"/>
    <col min="6313" max="6313" width="4.375" style="1" customWidth="1"/>
    <col min="6314" max="6314" width="6.875" style="1" customWidth="1"/>
    <col min="6315" max="6315" width="11" style="1" customWidth="1"/>
    <col min="6316" max="6317" width="9" style="1"/>
    <col min="6318" max="6320" width="4.375" style="1" customWidth="1"/>
    <col min="6321" max="6321" width="4" style="1" customWidth="1"/>
    <col min="6322" max="6322" width="10" style="1" customWidth="1"/>
    <col min="6323" max="6323" width="10.125" style="1" customWidth="1"/>
    <col min="6324" max="6324" width="9.25" style="1" customWidth="1"/>
    <col min="6325" max="6325" width="7" style="1" customWidth="1"/>
    <col min="6326" max="6326" width="8.75" style="1" customWidth="1"/>
    <col min="6327" max="6327" width="7.75" style="1" customWidth="1"/>
    <col min="6328" max="6328" width="5.5" style="1" customWidth="1"/>
    <col min="6329" max="6568" width="9" style="1"/>
    <col min="6569" max="6569" width="4.375" style="1" customWidth="1"/>
    <col min="6570" max="6570" width="6.875" style="1" customWidth="1"/>
    <col min="6571" max="6571" width="11" style="1" customWidth="1"/>
    <col min="6572" max="6573" width="9" style="1"/>
    <col min="6574" max="6576" width="4.375" style="1" customWidth="1"/>
    <col min="6577" max="6577" width="4" style="1" customWidth="1"/>
    <col min="6578" max="6578" width="10" style="1" customWidth="1"/>
    <col min="6579" max="6579" width="10.125" style="1" customWidth="1"/>
    <col min="6580" max="6580" width="9.25" style="1" customWidth="1"/>
    <col min="6581" max="6581" width="7" style="1" customWidth="1"/>
    <col min="6582" max="6582" width="8.75" style="1" customWidth="1"/>
    <col min="6583" max="6583" width="7.75" style="1" customWidth="1"/>
    <col min="6584" max="6584" width="5.5" style="1" customWidth="1"/>
    <col min="6585" max="6824" width="9" style="1"/>
    <col min="6825" max="6825" width="4.375" style="1" customWidth="1"/>
    <col min="6826" max="6826" width="6.875" style="1" customWidth="1"/>
    <col min="6827" max="6827" width="11" style="1" customWidth="1"/>
    <col min="6828" max="6829" width="9" style="1"/>
    <col min="6830" max="6832" width="4.375" style="1" customWidth="1"/>
    <col min="6833" max="6833" width="4" style="1" customWidth="1"/>
    <col min="6834" max="6834" width="10" style="1" customWidth="1"/>
    <col min="6835" max="6835" width="10.125" style="1" customWidth="1"/>
    <col min="6836" max="6836" width="9.25" style="1" customWidth="1"/>
    <col min="6837" max="6837" width="7" style="1" customWidth="1"/>
    <col min="6838" max="6838" width="8.75" style="1" customWidth="1"/>
    <col min="6839" max="6839" width="7.75" style="1" customWidth="1"/>
    <col min="6840" max="6840" width="5.5" style="1" customWidth="1"/>
    <col min="6841" max="7080" width="9" style="1"/>
    <col min="7081" max="7081" width="4.375" style="1" customWidth="1"/>
    <col min="7082" max="7082" width="6.875" style="1" customWidth="1"/>
    <col min="7083" max="7083" width="11" style="1" customWidth="1"/>
    <col min="7084" max="7085" width="9" style="1"/>
    <col min="7086" max="7088" width="4.375" style="1" customWidth="1"/>
    <col min="7089" max="7089" width="4" style="1" customWidth="1"/>
    <col min="7090" max="7090" width="10" style="1" customWidth="1"/>
    <col min="7091" max="7091" width="10.125" style="1" customWidth="1"/>
    <col min="7092" max="7092" width="9.25" style="1" customWidth="1"/>
    <col min="7093" max="7093" width="7" style="1" customWidth="1"/>
    <col min="7094" max="7094" width="8.75" style="1" customWidth="1"/>
    <col min="7095" max="7095" width="7.75" style="1" customWidth="1"/>
    <col min="7096" max="7096" width="5.5" style="1" customWidth="1"/>
    <col min="7097" max="7336" width="9" style="1"/>
    <col min="7337" max="7337" width="4.375" style="1" customWidth="1"/>
    <col min="7338" max="7338" width="6.875" style="1" customWidth="1"/>
    <col min="7339" max="7339" width="11" style="1" customWidth="1"/>
    <col min="7340" max="7341" width="9" style="1"/>
    <col min="7342" max="7344" width="4.375" style="1" customWidth="1"/>
    <col min="7345" max="7345" width="4" style="1" customWidth="1"/>
    <col min="7346" max="7346" width="10" style="1" customWidth="1"/>
    <col min="7347" max="7347" width="10.125" style="1" customWidth="1"/>
    <col min="7348" max="7348" width="9.25" style="1" customWidth="1"/>
    <col min="7349" max="7349" width="7" style="1" customWidth="1"/>
    <col min="7350" max="7350" width="8.75" style="1" customWidth="1"/>
    <col min="7351" max="7351" width="7.75" style="1" customWidth="1"/>
    <col min="7352" max="7352" width="5.5" style="1" customWidth="1"/>
    <col min="7353" max="7592" width="9" style="1"/>
    <col min="7593" max="7593" width="4.375" style="1" customWidth="1"/>
    <col min="7594" max="7594" width="6.875" style="1" customWidth="1"/>
    <col min="7595" max="7595" width="11" style="1" customWidth="1"/>
    <col min="7596" max="7597" width="9" style="1"/>
    <col min="7598" max="7600" width="4.375" style="1" customWidth="1"/>
    <col min="7601" max="7601" width="4" style="1" customWidth="1"/>
    <col min="7602" max="7602" width="10" style="1" customWidth="1"/>
    <col min="7603" max="7603" width="10.125" style="1" customWidth="1"/>
    <col min="7604" max="7604" width="9.25" style="1" customWidth="1"/>
    <col min="7605" max="7605" width="7" style="1" customWidth="1"/>
    <col min="7606" max="7606" width="8.75" style="1" customWidth="1"/>
    <col min="7607" max="7607" width="7.75" style="1" customWidth="1"/>
    <col min="7608" max="7608" width="5.5" style="1" customWidth="1"/>
    <col min="7609" max="7848" width="9" style="1"/>
    <col min="7849" max="7849" width="4.375" style="1" customWidth="1"/>
    <col min="7850" max="7850" width="6.875" style="1" customWidth="1"/>
    <col min="7851" max="7851" width="11" style="1" customWidth="1"/>
    <col min="7852" max="7853" width="9" style="1"/>
    <col min="7854" max="7856" width="4.375" style="1" customWidth="1"/>
    <col min="7857" max="7857" width="4" style="1" customWidth="1"/>
    <col min="7858" max="7858" width="10" style="1" customWidth="1"/>
    <col min="7859" max="7859" width="10.125" style="1" customWidth="1"/>
    <col min="7860" max="7860" width="9.25" style="1" customWidth="1"/>
    <col min="7861" max="7861" width="7" style="1" customWidth="1"/>
    <col min="7862" max="7862" width="8.75" style="1" customWidth="1"/>
    <col min="7863" max="7863" width="7.75" style="1" customWidth="1"/>
    <col min="7864" max="7864" width="5.5" style="1" customWidth="1"/>
    <col min="7865" max="8104" width="9" style="1"/>
    <col min="8105" max="8105" width="4.375" style="1" customWidth="1"/>
    <col min="8106" max="8106" width="6.875" style="1" customWidth="1"/>
    <col min="8107" max="8107" width="11" style="1" customWidth="1"/>
    <col min="8108" max="8109" width="9" style="1"/>
    <col min="8110" max="8112" width="4.375" style="1" customWidth="1"/>
    <col min="8113" max="8113" width="4" style="1" customWidth="1"/>
    <col min="8114" max="8114" width="10" style="1" customWidth="1"/>
    <col min="8115" max="8115" width="10.125" style="1" customWidth="1"/>
    <col min="8116" max="8116" width="9.25" style="1" customWidth="1"/>
    <col min="8117" max="8117" width="7" style="1" customWidth="1"/>
    <col min="8118" max="8118" width="8.75" style="1" customWidth="1"/>
    <col min="8119" max="8119" width="7.75" style="1" customWidth="1"/>
    <col min="8120" max="8120" width="5.5" style="1" customWidth="1"/>
    <col min="8121" max="8360" width="9" style="1"/>
    <col min="8361" max="8361" width="4.375" style="1" customWidth="1"/>
    <col min="8362" max="8362" width="6.875" style="1" customWidth="1"/>
    <col min="8363" max="8363" width="11" style="1" customWidth="1"/>
    <col min="8364" max="8365" width="9" style="1"/>
    <col min="8366" max="8368" width="4.375" style="1" customWidth="1"/>
    <col min="8369" max="8369" width="4" style="1" customWidth="1"/>
    <col min="8370" max="8370" width="10" style="1" customWidth="1"/>
    <col min="8371" max="8371" width="10.125" style="1" customWidth="1"/>
    <col min="8372" max="8372" width="9.25" style="1" customWidth="1"/>
    <col min="8373" max="8373" width="7" style="1" customWidth="1"/>
    <col min="8374" max="8374" width="8.75" style="1" customWidth="1"/>
    <col min="8375" max="8375" width="7.75" style="1" customWidth="1"/>
    <col min="8376" max="8376" width="5.5" style="1" customWidth="1"/>
    <col min="8377" max="8616" width="9" style="1"/>
    <col min="8617" max="8617" width="4.375" style="1" customWidth="1"/>
    <col min="8618" max="8618" width="6.875" style="1" customWidth="1"/>
    <col min="8619" max="8619" width="11" style="1" customWidth="1"/>
    <col min="8620" max="8621" width="9" style="1"/>
    <col min="8622" max="8624" width="4.375" style="1" customWidth="1"/>
    <col min="8625" max="8625" width="4" style="1" customWidth="1"/>
    <col min="8626" max="8626" width="10" style="1" customWidth="1"/>
    <col min="8627" max="8627" width="10.125" style="1" customWidth="1"/>
    <col min="8628" max="8628" width="9.25" style="1" customWidth="1"/>
    <col min="8629" max="8629" width="7" style="1" customWidth="1"/>
    <col min="8630" max="8630" width="8.75" style="1" customWidth="1"/>
    <col min="8631" max="8631" width="7.75" style="1" customWidth="1"/>
    <col min="8632" max="8632" width="5.5" style="1" customWidth="1"/>
    <col min="8633" max="8872" width="9" style="1"/>
    <col min="8873" max="8873" width="4.375" style="1" customWidth="1"/>
    <col min="8874" max="8874" width="6.875" style="1" customWidth="1"/>
    <col min="8875" max="8875" width="11" style="1" customWidth="1"/>
    <col min="8876" max="8877" width="9" style="1"/>
    <col min="8878" max="8880" width="4.375" style="1" customWidth="1"/>
    <col min="8881" max="8881" width="4" style="1" customWidth="1"/>
    <col min="8882" max="8882" width="10" style="1" customWidth="1"/>
    <col min="8883" max="8883" width="10.125" style="1" customWidth="1"/>
    <col min="8884" max="8884" width="9.25" style="1" customWidth="1"/>
    <col min="8885" max="8885" width="7" style="1" customWidth="1"/>
    <col min="8886" max="8886" width="8.75" style="1" customWidth="1"/>
    <col min="8887" max="8887" width="7.75" style="1" customWidth="1"/>
    <col min="8888" max="8888" width="5.5" style="1" customWidth="1"/>
    <col min="8889" max="9128" width="9" style="1"/>
    <col min="9129" max="9129" width="4.375" style="1" customWidth="1"/>
    <col min="9130" max="9130" width="6.875" style="1" customWidth="1"/>
    <col min="9131" max="9131" width="11" style="1" customWidth="1"/>
    <col min="9132" max="9133" width="9" style="1"/>
    <col min="9134" max="9136" width="4.375" style="1" customWidth="1"/>
    <col min="9137" max="9137" width="4" style="1" customWidth="1"/>
    <col min="9138" max="9138" width="10" style="1" customWidth="1"/>
    <col min="9139" max="9139" width="10.125" style="1" customWidth="1"/>
    <col min="9140" max="9140" width="9.25" style="1" customWidth="1"/>
    <col min="9141" max="9141" width="7" style="1" customWidth="1"/>
    <col min="9142" max="9142" width="8.75" style="1" customWidth="1"/>
    <col min="9143" max="9143" width="7.75" style="1" customWidth="1"/>
    <col min="9144" max="9144" width="5.5" style="1" customWidth="1"/>
    <col min="9145" max="9384" width="9" style="1"/>
    <col min="9385" max="9385" width="4.375" style="1" customWidth="1"/>
    <col min="9386" max="9386" width="6.875" style="1" customWidth="1"/>
    <col min="9387" max="9387" width="11" style="1" customWidth="1"/>
    <col min="9388" max="9389" width="9" style="1"/>
    <col min="9390" max="9392" width="4.375" style="1" customWidth="1"/>
    <col min="9393" max="9393" width="4" style="1" customWidth="1"/>
    <col min="9394" max="9394" width="10" style="1" customWidth="1"/>
    <col min="9395" max="9395" width="10.125" style="1" customWidth="1"/>
    <col min="9396" max="9396" width="9.25" style="1" customWidth="1"/>
    <col min="9397" max="9397" width="7" style="1" customWidth="1"/>
    <col min="9398" max="9398" width="8.75" style="1" customWidth="1"/>
    <col min="9399" max="9399" width="7.75" style="1" customWidth="1"/>
    <col min="9400" max="9400" width="5.5" style="1" customWidth="1"/>
    <col min="9401" max="9640" width="9" style="1"/>
    <col min="9641" max="9641" width="4.375" style="1" customWidth="1"/>
    <col min="9642" max="9642" width="6.875" style="1" customWidth="1"/>
    <col min="9643" max="9643" width="11" style="1" customWidth="1"/>
    <col min="9644" max="9645" width="9" style="1"/>
    <col min="9646" max="9648" width="4.375" style="1" customWidth="1"/>
    <col min="9649" max="9649" width="4" style="1" customWidth="1"/>
    <col min="9650" max="9650" width="10" style="1" customWidth="1"/>
    <col min="9651" max="9651" width="10.125" style="1" customWidth="1"/>
    <col min="9652" max="9652" width="9.25" style="1" customWidth="1"/>
    <col min="9653" max="9653" width="7" style="1" customWidth="1"/>
    <col min="9654" max="9654" width="8.75" style="1" customWidth="1"/>
    <col min="9655" max="9655" width="7.75" style="1" customWidth="1"/>
    <col min="9656" max="9656" width="5.5" style="1" customWidth="1"/>
    <col min="9657" max="9896" width="9" style="1"/>
    <col min="9897" max="9897" width="4.375" style="1" customWidth="1"/>
    <col min="9898" max="9898" width="6.875" style="1" customWidth="1"/>
    <col min="9899" max="9899" width="11" style="1" customWidth="1"/>
    <col min="9900" max="9901" width="9" style="1"/>
    <col min="9902" max="9904" width="4.375" style="1" customWidth="1"/>
    <col min="9905" max="9905" width="4" style="1" customWidth="1"/>
    <col min="9906" max="9906" width="10" style="1" customWidth="1"/>
    <col min="9907" max="9907" width="10.125" style="1" customWidth="1"/>
    <col min="9908" max="9908" width="9.25" style="1" customWidth="1"/>
    <col min="9909" max="9909" width="7" style="1" customWidth="1"/>
    <col min="9910" max="9910" width="8.75" style="1" customWidth="1"/>
    <col min="9911" max="9911" width="7.75" style="1" customWidth="1"/>
    <col min="9912" max="9912" width="5.5" style="1" customWidth="1"/>
    <col min="9913" max="10152" width="9" style="1"/>
    <col min="10153" max="10153" width="4.375" style="1" customWidth="1"/>
    <col min="10154" max="10154" width="6.875" style="1" customWidth="1"/>
    <col min="10155" max="10155" width="11" style="1" customWidth="1"/>
    <col min="10156" max="10157" width="9" style="1"/>
    <col min="10158" max="10160" width="4.375" style="1" customWidth="1"/>
    <col min="10161" max="10161" width="4" style="1" customWidth="1"/>
    <col min="10162" max="10162" width="10" style="1" customWidth="1"/>
    <col min="10163" max="10163" width="10.125" style="1" customWidth="1"/>
    <col min="10164" max="10164" width="9.25" style="1" customWidth="1"/>
    <col min="10165" max="10165" width="7" style="1" customWidth="1"/>
    <col min="10166" max="10166" width="8.75" style="1" customWidth="1"/>
    <col min="10167" max="10167" width="7.75" style="1" customWidth="1"/>
    <col min="10168" max="10168" width="5.5" style="1" customWidth="1"/>
    <col min="10169" max="10408" width="9" style="1"/>
    <col min="10409" max="10409" width="4.375" style="1" customWidth="1"/>
    <col min="10410" max="10410" width="6.875" style="1" customWidth="1"/>
    <col min="10411" max="10411" width="11" style="1" customWidth="1"/>
    <col min="10412" max="10413" width="9" style="1"/>
    <col min="10414" max="10416" width="4.375" style="1" customWidth="1"/>
    <col min="10417" max="10417" width="4" style="1" customWidth="1"/>
    <col min="10418" max="10418" width="10" style="1" customWidth="1"/>
    <col min="10419" max="10419" width="10.125" style="1" customWidth="1"/>
    <col min="10420" max="10420" width="9.25" style="1" customWidth="1"/>
    <col min="10421" max="10421" width="7" style="1" customWidth="1"/>
    <col min="10422" max="10422" width="8.75" style="1" customWidth="1"/>
    <col min="10423" max="10423" width="7.75" style="1" customWidth="1"/>
    <col min="10424" max="10424" width="5.5" style="1" customWidth="1"/>
    <col min="10425" max="10664" width="9" style="1"/>
    <col min="10665" max="10665" width="4.375" style="1" customWidth="1"/>
    <col min="10666" max="10666" width="6.875" style="1" customWidth="1"/>
    <col min="10667" max="10667" width="11" style="1" customWidth="1"/>
    <col min="10668" max="10669" width="9" style="1"/>
    <col min="10670" max="10672" width="4.375" style="1" customWidth="1"/>
    <col min="10673" max="10673" width="4" style="1" customWidth="1"/>
    <col min="10674" max="10674" width="10" style="1" customWidth="1"/>
    <col min="10675" max="10675" width="10.125" style="1" customWidth="1"/>
    <col min="10676" max="10676" width="9.25" style="1" customWidth="1"/>
    <col min="10677" max="10677" width="7" style="1" customWidth="1"/>
    <col min="10678" max="10678" width="8.75" style="1" customWidth="1"/>
    <col min="10679" max="10679" width="7.75" style="1" customWidth="1"/>
    <col min="10680" max="10680" width="5.5" style="1" customWidth="1"/>
    <col min="10681" max="10920" width="9" style="1"/>
    <col min="10921" max="10921" width="4.375" style="1" customWidth="1"/>
    <col min="10922" max="10922" width="6.875" style="1" customWidth="1"/>
    <col min="10923" max="10923" width="11" style="1" customWidth="1"/>
    <col min="10924" max="10925" width="9" style="1"/>
    <col min="10926" max="10928" width="4.375" style="1" customWidth="1"/>
    <col min="10929" max="10929" width="4" style="1" customWidth="1"/>
    <col min="10930" max="10930" width="10" style="1" customWidth="1"/>
    <col min="10931" max="10931" width="10.125" style="1" customWidth="1"/>
    <col min="10932" max="10932" width="9.25" style="1" customWidth="1"/>
    <col min="10933" max="10933" width="7" style="1" customWidth="1"/>
    <col min="10934" max="10934" width="8.75" style="1" customWidth="1"/>
    <col min="10935" max="10935" width="7.75" style="1" customWidth="1"/>
    <col min="10936" max="10936" width="5.5" style="1" customWidth="1"/>
    <col min="10937" max="11176" width="9" style="1"/>
    <col min="11177" max="11177" width="4.375" style="1" customWidth="1"/>
    <col min="11178" max="11178" width="6.875" style="1" customWidth="1"/>
    <col min="11179" max="11179" width="11" style="1" customWidth="1"/>
    <col min="11180" max="11181" width="9" style="1"/>
    <col min="11182" max="11184" width="4.375" style="1" customWidth="1"/>
    <col min="11185" max="11185" width="4" style="1" customWidth="1"/>
    <col min="11186" max="11186" width="10" style="1" customWidth="1"/>
    <col min="11187" max="11187" width="10.125" style="1" customWidth="1"/>
    <col min="11188" max="11188" width="9.25" style="1" customWidth="1"/>
    <col min="11189" max="11189" width="7" style="1" customWidth="1"/>
    <col min="11190" max="11190" width="8.75" style="1" customWidth="1"/>
    <col min="11191" max="11191" width="7.75" style="1" customWidth="1"/>
    <col min="11192" max="11192" width="5.5" style="1" customWidth="1"/>
    <col min="11193" max="11432" width="9" style="1"/>
    <col min="11433" max="11433" width="4.375" style="1" customWidth="1"/>
    <col min="11434" max="11434" width="6.875" style="1" customWidth="1"/>
    <col min="11435" max="11435" width="11" style="1" customWidth="1"/>
    <col min="11436" max="11437" width="9" style="1"/>
    <col min="11438" max="11440" width="4.375" style="1" customWidth="1"/>
    <col min="11441" max="11441" width="4" style="1" customWidth="1"/>
    <col min="11442" max="11442" width="10" style="1" customWidth="1"/>
    <col min="11443" max="11443" width="10.125" style="1" customWidth="1"/>
    <col min="11444" max="11444" width="9.25" style="1" customWidth="1"/>
    <col min="11445" max="11445" width="7" style="1" customWidth="1"/>
    <col min="11446" max="11446" width="8.75" style="1" customWidth="1"/>
    <col min="11447" max="11447" width="7.75" style="1" customWidth="1"/>
    <col min="11448" max="11448" width="5.5" style="1" customWidth="1"/>
    <col min="11449" max="11688" width="9" style="1"/>
    <col min="11689" max="11689" width="4.375" style="1" customWidth="1"/>
    <col min="11690" max="11690" width="6.875" style="1" customWidth="1"/>
    <col min="11691" max="11691" width="11" style="1" customWidth="1"/>
    <col min="11692" max="11693" width="9" style="1"/>
    <col min="11694" max="11696" width="4.375" style="1" customWidth="1"/>
    <col min="11697" max="11697" width="4" style="1" customWidth="1"/>
    <col min="11698" max="11698" width="10" style="1" customWidth="1"/>
    <col min="11699" max="11699" width="10.125" style="1" customWidth="1"/>
    <col min="11700" max="11700" width="9.25" style="1" customWidth="1"/>
    <col min="11701" max="11701" width="7" style="1" customWidth="1"/>
    <col min="11702" max="11702" width="8.75" style="1" customWidth="1"/>
    <col min="11703" max="11703" width="7.75" style="1" customWidth="1"/>
    <col min="11704" max="11704" width="5.5" style="1" customWidth="1"/>
    <col min="11705" max="11944" width="9" style="1"/>
    <col min="11945" max="11945" width="4.375" style="1" customWidth="1"/>
    <col min="11946" max="11946" width="6.875" style="1" customWidth="1"/>
    <col min="11947" max="11947" width="11" style="1" customWidth="1"/>
    <col min="11948" max="11949" width="9" style="1"/>
    <col min="11950" max="11952" width="4.375" style="1" customWidth="1"/>
    <col min="11953" max="11953" width="4" style="1" customWidth="1"/>
    <col min="11954" max="11954" width="10" style="1" customWidth="1"/>
    <col min="11955" max="11955" width="10.125" style="1" customWidth="1"/>
    <col min="11956" max="11956" width="9.25" style="1" customWidth="1"/>
    <col min="11957" max="11957" width="7" style="1" customWidth="1"/>
    <col min="11958" max="11958" width="8.75" style="1" customWidth="1"/>
    <col min="11959" max="11959" width="7.75" style="1" customWidth="1"/>
    <col min="11960" max="11960" width="5.5" style="1" customWidth="1"/>
    <col min="11961" max="12200" width="9" style="1"/>
    <col min="12201" max="12201" width="4.375" style="1" customWidth="1"/>
    <col min="12202" max="12202" width="6.875" style="1" customWidth="1"/>
    <col min="12203" max="12203" width="11" style="1" customWidth="1"/>
    <col min="12204" max="12205" width="9" style="1"/>
    <col min="12206" max="12208" width="4.375" style="1" customWidth="1"/>
    <col min="12209" max="12209" width="4" style="1" customWidth="1"/>
    <col min="12210" max="12210" width="10" style="1" customWidth="1"/>
    <col min="12211" max="12211" width="10.125" style="1" customWidth="1"/>
    <col min="12212" max="12212" width="9.25" style="1" customWidth="1"/>
    <col min="12213" max="12213" width="7" style="1" customWidth="1"/>
    <col min="12214" max="12214" width="8.75" style="1" customWidth="1"/>
    <col min="12215" max="12215" width="7.75" style="1" customWidth="1"/>
    <col min="12216" max="12216" width="5.5" style="1" customWidth="1"/>
    <col min="12217" max="12456" width="9" style="1"/>
    <col min="12457" max="12457" width="4.375" style="1" customWidth="1"/>
    <col min="12458" max="12458" width="6.875" style="1" customWidth="1"/>
    <col min="12459" max="12459" width="11" style="1" customWidth="1"/>
    <col min="12460" max="12461" width="9" style="1"/>
    <col min="12462" max="12464" width="4.375" style="1" customWidth="1"/>
    <col min="12465" max="12465" width="4" style="1" customWidth="1"/>
    <col min="12466" max="12466" width="10" style="1" customWidth="1"/>
    <col min="12467" max="12467" width="10.125" style="1" customWidth="1"/>
    <col min="12468" max="12468" width="9.25" style="1" customWidth="1"/>
    <col min="12469" max="12469" width="7" style="1" customWidth="1"/>
    <col min="12470" max="12470" width="8.75" style="1" customWidth="1"/>
    <col min="12471" max="12471" width="7.75" style="1" customWidth="1"/>
    <col min="12472" max="12472" width="5.5" style="1" customWidth="1"/>
    <col min="12473" max="12712" width="9" style="1"/>
    <col min="12713" max="12713" width="4.375" style="1" customWidth="1"/>
    <col min="12714" max="12714" width="6.875" style="1" customWidth="1"/>
    <col min="12715" max="12715" width="11" style="1" customWidth="1"/>
    <col min="12716" max="12717" width="9" style="1"/>
    <col min="12718" max="12720" width="4.375" style="1" customWidth="1"/>
    <col min="12721" max="12721" width="4" style="1" customWidth="1"/>
    <col min="12722" max="12722" width="10" style="1" customWidth="1"/>
    <col min="12723" max="12723" width="10.125" style="1" customWidth="1"/>
    <col min="12724" max="12724" width="9.25" style="1" customWidth="1"/>
    <col min="12725" max="12725" width="7" style="1" customWidth="1"/>
    <col min="12726" max="12726" width="8.75" style="1" customWidth="1"/>
    <col min="12727" max="12727" width="7.75" style="1" customWidth="1"/>
    <col min="12728" max="12728" width="5.5" style="1" customWidth="1"/>
    <col min="12729" max="12968" width="9" style="1"/>
    <col min="12969" max="12969" width="4.375" style="1" customWidth="1"/>
    <col min="12970" max="12970" width="6.875" style="1" customWidth="1"/>
    <col min="12971" max="12971" width="11" style="1" customWidth="1"/>
    <col min="12972" max="12973" width="9" style="1"/>
    <col min="12974" max="12976" width="4.375" style="1" customWidth="1"/>
    <col min="12977" max="12977" width="4" style="1" customWidth="1"/>
    <col min="12978" max="12978" width="10" style="1" customWidth="1"/>
    <col min="12979" max="12979" width="10.125" style="1" customWidth="1"/>
    <col min="12980" max="12980" width="9.25" style="1" customWidth="1"/>
    <col min="12981" max="12981" width="7" style="1" customWidth="1"/>
    <col min="12982" max="12982" width="8.75" style="1" customWidth="1"/>
    <col min="12983" max="12983" width="7.75" style="1" customWidth="1"/>
    <col min="12984" max="12984" width="5.5" style="1" customWidth="1"/>
    <col min="12985" max="13224" width="9" style="1"/>
    <col min="13225" max="13225" width="4.375" style="1" customWidth="1"/>
    <col min="13226" max="13226" width="6.875" style="1" customWidth="1"/>
    <col min="13227" max="13227" width="11" style="1" customWidth="1"/>
    <col min="13228" max="13229" width="9" style="1"/>
    <col min="13230" max="13232" width="4.375" style="1" customWidth="1"/>
    <col min="13233" max="13233" width="4" style="1" customWidth="1"/>
    <col min="13234" max="13234" width="10" style="1" customWidth="1"/>
    <col min="13235" max="13235" width="10.125" style="1" customWidth="1"/>
    <col min="13236" max="13236" width="9.25" style="1" customWidth="1"/>
    <col min="13237" max="13237" width="7" style="1" customWidth="1"/>
    <col min="13238" max="13238" width="8.75" style="1" customWidth="1"/>
    <col min="13239" max="13239" width="7.75" style="1" customWidth="1"/>
    <col min="13240" max="13240" width="5.5" style="1" customWidth="1"/>
    <col min="13241" max="13480" width="9" style="1"/>
    <col min="13481" max="13481" width="4.375" style="1" customWidth="1"/>
    <col min="13482" max="13482" width="6.875" style="1" customWidth="1"/>
    <col min="13483" max="13483" width="11" style="1" customWidth="1"/>
    <col min="13484" max="13485" width="9" style="1"/>
    <col min="13486" max="13488" width="4.375" style="1" customWidth="1"/>
    <col min="13489" max="13489" width="4" style="1" customWidth="1"/>
    <col min="13490" max="13490" width="10" style="1" customWidth="1"/>
    <col min="13491" max="13491" width="10.125" style="1" customWidth="1"/>
    <col min="13492" max="13492" width="9.25" style="1" customWidth="1"/>
    <col min="13493" max="13493" width="7" style="1" customWidth="1"/>
    <col min="13494" max="13494" width="8.75" style="1" customWidth="1"/>
    <col min="13495" max="13495" width="7.75" style="1" customWidth="1"/>
    <col min="13496" max="13496" width="5.5" style="1" customWidth="1"/>
    <col min="13497" max="13736" width="9" style="1"/>
    <col min="13737" max="13737" width="4.375" style="1" customWidth="1"/>
    <col min="13738" max="13738" width="6.875" style="1" customWidth="1"/>
    <col min="13739" max="13739" width="11" style="1" customWidth="1"/>
    <col min="13740" max="13741" width="9" style="1"/>
    <col min="13742" max="13744" width="4.375" style="1" customWidth="1"/>
    <col min="13745" max="13745" width="4" style="1" customWidth="1"/>
    <col min="13746" max="13746" width="10" style="1" customWidth="1"/>
    <col min="13747" max="13747" width="10.125" style="1" customWidth="1"/>
    <col min="13748" max="13748" width="9.25" style="1" customWidth="1"/>
    <col min="13749" max="13749" width="7" style="1" customWidth="1"/>
    <col min="13750" max="13750" width="8.75" style="1" customWidth="1"/>
    <col min="13751" max="13751" width="7.75" style="1" customWidth="1"/>
    <col min="13752" max="13752" width="5.5" style="1" customWidth="1"/>
    <col min="13753" max="13992" width="9" style="1"/>
    <col min="13993" max="13993" width="4.375" style="1" customWidth="1"/>
    <col min="13994" max="13994" width="6.875" style="1" customWidth="1"/>
    <col min="13995" max="13995" width="11" style="1" customWidth="1"/>
    <col min="13996" max="13997" width="9" style="1"/>
    <col min="13998" max="14000" width="4.375" style="1" customWidth="1"/>
    <col min="14001" max="14001" width="4" style="1" customWidth="1"/>
    <col min="14002" max="14002" width="10" style="1" customWidth="1"/>
    <col min="14003" max="14003" width="10.125" style="1" customWidth="1"/>
    <col min="14004" max="14004" width="9.25" style="1" customWidth="1"/>
    <col min="14005" max="14005" width="7" style="1" customWidth="1"/>
    <col min="14006" max="14006" width="8.75" style="1" customWidth="1"/>
    <col min="14007" max="14007" width="7.75" style="1" customWidth="1"/>
    <col min="14008" max="14008" width="5.5" style="1" customWidth="1"/>
    <col min="14009" max="14248" width="9" style="1"/>
    <col min="14249" max="14249" width="4.375" style="1" customWidth="1"/>
    <col min="14250" max="14250" width="6.875" style="1" customWidth="1"/>
    <col min="14251" max="14251" width="11" style="1" customWidth="1"/>
    <col min="14252" max="14253" width="9" style="1"/>
    <col min="14254" max="14256" width="4.375" style="1" customWidth="1"/>
    <col min="14257" max="14257" width="4" style="1" customWidth="1"/>
    <col min="14258" max="14258" width="10" style="1" customWidth="1"/>
    <col min="14259" max="14259" width="10.125" style="1" customWidth="1"/>
    <col min="14260" max="14260" width="9.25" style="1" customWidth="1"/>
    <col min="14261" max="14261" width="7" style="1" customWidth="1"/>
    <col min="14262" max="14262" width="8.75" style="1" customWidth="1"/>
    <col min="14263" max="14263" width="7.75" style="1" customWidth="1"/>
    <col min="14264" max="14264" width="5.5" style="1" customWidth="1"/>
    <col min="14265" max="14504" width="9" style="1"/>
    <col min="14505" max="14505" width="4.375" style="1" customWidth="1"/>
    <col min="14506" max="14506" width="6.875" style="1" customWidth="1"/>
    <col min="14507" max="14507" width="11" style="1" customWidth="1"/>
    <col min="14508" max="14509" width="9" style="1"/>
    <col min="14510" max="14512" width="4.375" style="1" customWidth="1"/>
    <col min="14513" max="14513" width="4" style="1" customWidth="1"/>
    <col min="14514" max="14514" width="10" style="1" customWidth="1"/>
    <col min="14515" max="14515" width="10.125" style="1" customWidth="1"/>
    <col min="14516" max="14516" width="9.25" style="1" customWidth="1"/>
    <col min="14517" max="14517" width="7" style="1" customWidth="1"/>
    <col min="14518" max="14518" width="8.75" style="1" customWidth="1"/>
    <col min="14519" max="14519" width="7.75" style="1" customWidth="1"/>
    <col min="14520" max="14520" width="5.5" style="1" customWidth="1"/>
    <col min="14521" max="14760" width="9" style="1"/>
    <col min="14761" max="14761" width="4.375" style="1" customWidth="1"/>
    <col min="14762" max="14762" width="6.875" style="1" customWidth="1"/>
    <col min="14763" max="14763" width="11" style="1" customWidth="1"/>
    <col min="14764" max="14765" width="9" style="1"/>
    <col min="14766" max="14768" width="4.375" style="1" customWidth="1"/>
    <col min="14769" max="14769" width="4" style="1" customWidth="1"/>
    <col min="14770" max="14770" width="10" style="1" customWidth="1"/>
    <col min="14771" max="14771" width="10.125" style="1" customWidth="1"/>
    <col min="14772" max="14772" width="9.25" style="1" customWidth="1"/>
    <col min="14773" max="14773" width="7" style="1" customWidth="1"/>
    <col min="14774" max="14774" width="8.75" style="1" customWidth="1"/>
    <col min="14775" max="14775" width="7.75" style="1" customWidth="1"/>
    <col min="14776" max="14776" width="5.5" style="1" customWidth="1"/>
    <col min="14777" max="15016" width="9" style="1"/>
    <col min="15017" max="15017" width="4.375" style="1" customWidth="1"/>
    <col min="15018" max="15018" width="6.875" style="1" customWidth="1"/>
    <col min="15019" max="15019" width="11" style="1" customWidth="1"/>
    <col min="15020" max="15021" width="9" style="1"/>
    <col min="15022" max="15024" width="4.375" style="1" customWidth="1"/>
    <col min="15025" max="15025" width="4" style="1" customWidth="1"/>
    <col min="15026" max="15026" width="10" style="1" customWidth="1"/>
    <col min="15027" max="15027" width="10.125" style="1" customWidth="1"/>
    <col min="15028" max="15028" width="9.25" style="1" customWidth="1"/>
    <col min="15029" max="15029" width="7" style="1" customWidth="1"/>
    <col min="15030" max="15030" width="8.75" style="1" customWidth="1"/>
    <col min="15031" max="15031" width="7.75" style="1" customWidth="1"/>
    <col min="15032" max="15032" width="5.5" style="1" customWidth="1"/>
    <col min="15033" max="15272" width="9" style="1"/>
    <col min="15273" max="15273" width="4.375" style="1" customWidth="1"/>
    <col min="15274" max="15274" width="6.875" style="1" customWidth="1"/>
    <col min="15275" max="15275" width="11" style="1" customWidth="1"/>
    <col min="15276" max="15277" width="9" style="1"/>
    <col min="15278" max="15280" width="4.375" style="1" customWidth="1"/>
    <col min="15281" max="15281" width="4" style="1" customWidth="1"/>
    <col min="15282" max="15282" width="10" style="1" customWidth="1"/>
    <col min="15283" max="15283" width="10.125" style="1" customWidth="1"/>
    <col min="15284" max="15284" width="9.25" style="1" customWidth="1"/>
    <col min="15285" max="15285" width="7" style="1" customWidth="1"/>
    <col min="15286" max="15286" width="8.75" style="1" customWidth="1"/>
    <col min="15287" max="15287" width="7.75" style="1" customWidth="1"/>
    <col min="15288" max="15288" width="5.5" style="1" customWidth="1"/>
    <col min="15289" max="15528" width="9" style="1"/>
    <col min="15529" max="15529" width="4.375" style="1" customWidth="1"/>
    <col min="15530" max="15530" width="6.875" style="1" customWidth="1"/>
    <col min="15531" max="15531" width="11" style="1" customWidth="1"/>
    <col min="15532" max="15533" width="9" style="1"/>
    <col min="15534" max="15536" width="4.375" style="1" customWidth="1"/>
    <col min="15537" max="15537" width="4" style="1" customWidth="1"/>
    <col min="15538" max="15538" width="10" style="1" customWidth="1"/>
    <col min="15539" max="15539" width="10.125" style="1" customWidth="1"/>
    <col min="15540" max="15540" width="9.25" style="1" customWidth="1"/>
    <col min="15541" max="15541" width="7" style="1" customWidth="1"/>
    <col min="15542" max="15542" width="8.75" style="1" customWidth="1"/>
    <col min="15543" max="15543" width="7.75" style="1" customWidth="1"/>
    <col min="15544" max="15544" width="5.5" style="1" customWidth="1"/>
    <col min="15545" max="15784" width="9" style="1"/>
    <col min="15785" max="15785" width="4.375" style="1" customWidth="1"/>
    <col min="15786" max="15786" width="6.875" style="1" customWidth="1"/>
    <col min="15787" max="15787" width="11" style="1" customWidth="1"/>
    <col min="15788" max="15789" width="9" style="1"/>
    <col min="15790" max="15792" width="4.375" style="1" customWidth="1"/>
    <col min="15793" max="15793" width="4" style="1" customWidth="1"/>
    <col min="15794" max="15794" width="10" style="1" customWidth="1"/>
    <col min="15795" max="15795" width="10.125" style="1" customWidth="1"/>
    <col min="15796" max="15796" width="9.25" style="1" customWidth="1"/>
    <col min="15797" max="15797" width="7" style="1" customWidth="1"/>
    <col min="15798" max="15798" width="8.75" style="1" customWidth="1"/>
    <col min="15799" max="15799" width="7.75" style="1" customWidth="1"/>
    <col min="15800" max="15800" width="5.5" style="1" customWidth="1"/>
    <col min="15801" max="16040" width="9" style="1"/>
    <col min="16041" max="16041" width="4.375" style="1" customWidth="1"/>
    <col min="16042" max="16042" width="6.875" style="1" customWidth="1"/>
    <col min="16043" max="16043" width="11" style="1" customWidth="1"/>
    <col min="16044" max="16045" width="9" style="1"/>
    <col min="16046" max="16048" width="4.375" style="1" customWidth="1"/>
    <col min="16049" max="16049" width="4" style="1" customWidth="1"/>
    <col min="16050" max="16050" width="10" style="1" customWidth="1"/>
    <col min="16051" max="16051" width="10.125" style="1" customWidth="1"/>
    <col min="16052" max="16052" width="9.25" style="1" customWidth="1"/>
    <col min="16053" max="16053" width="7" style="1" customWidth="1"/>
    <col min="16054" max="16054" width="8.75" style="1" customWidth="1"/>
    <col min="16055" max="16055" width="7.75" style="1" customWidth="1"/>
    <col min="16056" max="16056" width="5.5" style="1" customWidth="1"/>
    <col min="16057" max="16384" width="9" style="1"/>
  </cols>
  <sheetData>
    <row r="1" spans="1:5" ht="39" customHeight="1">
      <c r="A1" s="24" t="s">
        <v>0</v>
      </c>
      <c r="B1" s="24"/>
      <c r="C1" s="24"/>
      <c r="D1" s="24"/>
    </row>
    <row r="2" spans="1:5" ht="22.5" customHeight="1">
      <c r="A2" s="2" t="s">
        <v>1</v>
      </c>
      <c r="B2" s="3" t="s">
        <v>2</v>
      </c>
      <c r="C2" s="2" t="s">
        <v>3</v>
      </c>
      <c r="D2" s="2" t="s">
        <v>4</v>
      </c>
    </row>
    <row r="3" spans="1:5" ht="22.5" customHeight="1">
      <c r="A3" s="4">
        <v>1</v>
      </c>
      <c r="B3" s="6" t="s">
        <v>5</v>
      </c>
      <c r="C3" s="5" t="s">
        <v>6</v>
      </c>
      <c r="D3" s="7">
        <v>6</v>
      </c>
    </row>
    <row r="4" spans="1:5" ht="22.5" customHeight="1">
      <c r="A4" s="4">
        <v>2</v>
      </c>
      <c r="B4" s="6" t="s">
        <v>7</v>
      </c>
      <c r="C4" s="5" t="s">
        <v>6</v>
      </c>
      <c r="D4" s="7">
        <v>1</v>
      </c>
    </row>
    <row r="5" spans="1:5" ht="22.5" customHeight="1">
      <c r="A5" s="4">
        <v>3</v>
      </c>
      <c r="B5" s="6" t="s">
        <v>8</v>
      </c>
      <c r="C5" s="6" t="s">
        <v>9</v>
      </c>
      <c r="D5" s="7">
        <v>3</v>
      </c>
    </row>
    <row r="6" spans="1:5" ht="22.5" customHeight="1">
      <c r="A6" s="4">
        <v>4</v>
      </c>
      <c r="B6" s="5" t="s">
        <v>38</v>
      </c>
      <c r="C6" s="5" t="s">
        <v>6</v>
      </c>
      <c r="D6" s="7">
        <v>9</v>
      </c>
    </row>
    <row r="7" spans="1:5" ht="22.5" customHeight="1">
      <c r="A7" s="4">
        <v>5</v>
      </c>
      <c r="B7" s="5" t="s">
        <v>10</v>
      </c>
      <c r="C7" s="5" t="s">
        <v>11</v>
      </c>
      <c r="D7" s="7">
        <v>16</v>
      </c>
    </row>
    <row r="8" spans="1:5" ht="22.5" customHeight="1">
      <c r="A8" s="4">
        <v>6</v>
      </c>
      <c r="B8" s="5" t="s">
        <v>12</v>
      </c>
      <c r="C8" s="5" t="s">
        <v>6</v>
      </c>
      <c r="D8" s="7">
        <v>2</v>
      </c>
    </row>
    <row r="9" spans="1:5" ht="22.5" customHeight="1">
      <c r="A9" s="4">
        <v>7</v>
      </c>
      <c r="B9" s="6" t="s">
        <v>13</v>
      </c>
      <c r="C9" s="5" t="s">
        <v>11</v>
      </c>
      <c r="D9" s="7">
        <v>10</v>
      </c>
    </row>
    <row r="10" spans="1:5" ht="22.5" customHeight="1">
      <c r="A10" s="4">
        <v>8</v>
      </c>
      <c r="B10" s="6" t="s">
        <v>14</v>
      </c>
      <c r="C10" s="5" t="s">
        <v>6</v>
      </c>
      <c r="D10" s="7">
        <v>10</v>
      </c>
    </row>
    <row r="11" spans="1:5" ht="53.25" customHeight="1">
      <c r="A11" s="4">
        <v>9</v>
      </c>
      <c r="B11" s="21" t="s">
        <v>39</v>
      </c>
      <c r="C11" s="5" t="s">
        <v>15</v>
      </c>
      <c r="D11" s="7">
        <v>1</v>
      </c>
    </row>
    <row r="12" spans="1:5" ht="22.5" customHeight="1">
      <c r="A12" s="4">
        <v>10</v>
      </c>
      <c r="B12" s="5" t="s">
        <v>16</v>
      </c>
      <c r="C12" s="5" t="s">
        <v>11</v>
      </c>
      <c r="D12" s="7">
        <v>4</v>
      </c>
    </row>
    <row r="13" spans="1:5" ht="22.5" customHeight="1">
      <c r="A13" s="4">
        <v>11</v>
      </c>
      <c r="B13" s="6" t="s">
        <v>17</v>
      </c>
      <c r="C13" s="5" t="s">
        <v>11</v>
      </c>
      <c r="D13" s="7">
        <v>304</v>
      </c>
    </row>
    <row r="14" spans="1:5" ht="22.5" customHeight="1">
      <c r="A14" s="4">
        <v>12</v>
      </c>
      <c r="B14" s="5" t="s">
        <v>18</v>
      </c>
      <c r="C14" s="5" t="s">
        <v>6</v>
      </c>
      <c r="D14" s="7">
        <v>3</v>
      </c>
    </row>
    <row r="15" spans="1:5" ht="22.5" customHeight="1">
      <c r="A15" s="4">
        <v>13</v>
      </c>
      <c r="B15" s="5" t="s">
        <v>19</v>
      </c>
      <c r="C15" s="5" t="s">
        <v>6</v>
      </c>
      <c r="D15" s="7">
        <v>6</v>
      </c>
      <c r="E15" s="8"/>
    </row>
    <row r="16" spans="1:5" ht="22.5" customHeight="1">
      <c r="A16" s="4">
        <v>14</v>
      </c>
      <c r="B16" s="5" t="s">
        <v>20</v>
      </c>
      <c r="C16" s="5" t="s">
        <v>11</v>
      </c>
      <c r="D16" s="7">
        <v>4</v>
      </c>
    </row>
    <row r="17" spans="1:6" ht="42.75" customHeight="1">
      <c r="A17" s="4">
        <v>15</v>
      </c>
      <c r="B17" s="6" t="s">
        <v>45</v>
      </c>
      <c r="C17" s="5" t="s">
        <v>6</v>
      </c>
      <c r="D17" s="7">
        <v>3</v>
      </c>
    </row>
    <row r="18" spans="1:6" ht="22.5" customHeight="1">
      <c r="A18" s="4">
        <v>16</v>
      </c>
      <c r="B18" s="5" t="s">
        <v>21</v>
      </c>
      <c r="C18" s="5" t="s">
        <v>6</v>
      </c>
      <c r="D18" s="7">
        <v>3</v>
      </c>
    </row>
    <row r="19" spans="1:6" ht="22.5" customHeight="1">
      <c r="A19" s="4">
        <v>17</v>
      </c>
      <c r="B19" s="5" t="s">
        <v>22</v>
      </c>
      <c r="C19" s="5" t="s">
        <v>6</v>
      </c>
      <c r="D19" s="7">
        <v>3</v>
      </c>
    </row>
    <row r="20" spans="1:6" ht="22.5" customHeight="1">
      <c r="A20" s="4">
        <v>18</v>
      </c>
      <c r="B20" s="6" t="s">
        <v>23</v>
      </c>
      <c r="C20" s="6" t="s">
        <v>24</v>
      </c>
      <c r="D20" s="7">
        <v>4</v>
      </c>
    </row>
    <row r="21" spans="1:6" ht="22.5" customHeight="1">
      <c r="A21" s="4">
        <v>19</v>
      </c>
      <c r="B21" s="5" t="s">
        <v>19</v>
      </c>
      <c r="C21" s="5" t="s">
        <v>6</v>
      </c>
      <c r="D21" s="7">
        <v>2</v>
      </c>
      <c r="E21" s="8"/>
    </row>
    <row r="22" spans="1:6" ht="22.5" customHeight="1">
      <c r="A22" s="4">
        <v>20</v>
      </c>
      <c r="B22" s="5" t="s">
        <v>25</v>
      </c>
      <c r="C22" s="5" t="s">
        <v>26</v>
      </c>
      <c r="D22" s="7">
        <v>3</v>
      </c>
    </row>
    <row r="23" spans="1:6" ht="22.5" customHeight="1">
      <c r="A23" s="4">
        <v>21</v>
      </c>
      <c r="B23" s="5" t="s">
        <v>27</v>
      </c>
      <c r="C23" s="5" t="s">
        <v>6</v>
      </c>
      <c r="D23" s="7">
        <v>4</v>
      </c>
    </row>
    <row r="24" spans="1:6" ht="22.5" customHeight="1">
      <c r="A24" s="4">
        <v>22</v>
      </c>
      <c r="B24" s="5" t="s">
        <v>28</v>
      </c>
      <c r="C24" s="5" t="s">
        <v>6</v>
      </c>
      <c r="D24" s="7">
        <v>2</v>
      </c>
    </row>
    <row r="25" spans="1:6" ht="22.5" customHeight="1">
      <c r="A25" s="4">
        <v>23</v>
      </c>
      <c r="B25" s="5" t="s">
        <v>40</v>
      </c>
      <c r="C25" s="5" t="s">
        <v>6</v>
      </c>
      <c r="D25" s="7">
        <v>1</v>
      </c>
    </row>
    <row r="26" spans="1:6" ht="22.5" customHeight="1">
      <c r="A26" s="4">
        <v>24</v>
      </c>
      <c r="B26" s="6" t="s">
        <v>29</v>
      </c>
      <c r="C26" s="22" t="s">
        <v>9</v>
      </c>
      <c r="D26" s="12">
        <v>5</v>
      </c>
      <c r="E26" s="9"/>
      <c r="F26" s="10"/>
    </row>
    <row r="27" spans="1:6" ht="22.5" customHeight="1">
      <c r="A27" s="4">
        <v>25</v>
      </c>
      <c r="B27" s="6" t="s">
        <v>30</v>
      </c>
      <c r="C27" s="11" t="s">
        <v>26</v>
      </c>
      <c r="D27" s="12">
        <v>6</v>
      </c>
    </row>
    <row r="28" spans="1:6" ht="36" customHeight="1">
      <c r="A28" s="4">
        <v>26</v>
      </c>
      <c r="B28" s="6" t="s">
        <v>41</v>
      </c>
      <c r="C28" s="11" t="s">
        <v>26</v>
      </c>
      <c r="D28" s="12">
        <v>6</v>
      </c>
    </row>
    <row r="29" spans="1:6" ht="35.1" customHeight="1">
      <c r="A29" s="4">
        <v>27</v>
      </c>
      <c r="B29" s="6" t="s">
        <v>42</v>
      </c>
      <c r="C29" s="11" t="s">
        <v>31</v>
      </c>
      <c r="D29" s="12">
        <v>6</v>
      </c>
    </row>
    <row r="30" spans="1:6" ht="24" customHeight="1">
      <c r="A30" s="4">
        <v>28</v>
      </c>
      <c r="B30" s="3" t="s">
        <v>43</v>
      </c>
      <c r="C30" s="13" t="s">
        <v>11</v>
      </c>
      <c r="D30" s="2">
        <v>4</v>
      </c>
    </row>
    <row r="31" spans="1:6" s="20" customFormat="1" ht="32.25" customHeight="1">
      <c r="A31" s="4">
        <v>29</v>
      </c>
      <c r="B31" s="3" t="s">
        <v>44</v>
      </c>
      <c r="C31" s="13" t="s">
        <v>6</v>
      </c>
      <c r="D31" s="2">
        <v>4</v>
      </c>
    </row>
    <row r="32" spans="1:6" ht="22.5" customHeight="1">
      <c r="A32" s="4">
        <v>30</v>
      </c>
      <c r="B32" s="2" t="s">
        <v>32</v>
      </c>
      <c r="C32" s="13" t="s">
        <v>6</v>
      </c>
      <c r="D32" s="2">
        <v>1</v>
      </c>
    </row>
    <row r="33" spans="1:6" ht="22.5" customHeight="1">
      <c r="A33" s="4">
        <v>31</v>
      </c>
      <c r="B33" s="3" t="s">
        <v>33</v>
      </c>
      <c r="C33" s="23" t="s">
        <v>34</v>
      </c>
      <c r="D33" s="2">
        <v>10</v>
      </c>
      <c r="E33" s="9"/>
      <c r="F33" s="10"/>
    </row>
    <row r="34" spans="1:6" ht="22.5" customHeight="1">
      <c r="A34" s="25" t="s">
        <v>35</v>
      </c>
      <c r="B34" s="26"/>
      <c r="C34" s="27"/>
      <c r="D34" s="14">
        <f>SUM(D3:D33)</f>
        <v>446</v>
      </c>
    </row>
    <row r="35" spans="1:6" ht="22.5" customHeight="1">
      <c r="A35" s="15"/>
      <c r="B35" s="15"/>
      <c r="C35" s="15"/>
      <c r="D35" s="16"/>
    </row>
    <row r="36" spans="1:6" ht="60" customHeight="1">
      <c r="A36" s="28" t="s">
        <v>37</v>
      </c>
      <c r="B36" s="28"/>
      <c r="C36" s="28"/>
      <c r="D36" s="28"/>
    </row>
    <row r="37" spans="1:6" ht="22.5" customHeight="1">
      <c r="A37" s="17"/>
      <c r="B37" s="17"/>
      <c r="C37" s="29" t="s">
        <v>36</v>
      </c>
      <c r="D37" s="30"/>
    </row>
    <row r="38" spans="1:6" ht="22.5" customHeight="1">
      <c r="C38" s="31">
        <v>43655</v>
      </c>
      <c r="D38" s="30"/>
    </row>
    <row r="39" spans="1:6" ht="22.5" customHeight="1">
      <c r="B39" s="18"/>
    </row>
    <row r="40" spans="1:6" ht="22.5" customHeight="1">
      <c r="B40" s="19"/>
    </row>
  </sheetData>
  <autoFilter ref="A2:B34" xr:uid="{00000000-0009-0000-0000-000000000000}"/>
  <mergeCells count="5">
    <mergeCell ref="A1:D1"/>
    <mergeCell ref="A34:C34"/>
    <mergeCell ref="A36:D36"/>
    <mergeCell ref="C37:D37"/>
    <mergeCell ref="C38:D38"/>
  </mergeCells>
  <phoneticPr fontId="62" type="noConversion"/>
  <printOptions horizontalCentered="1"/>
  <pageMargins left="0.66929133858267698" right="0.62992125984252001" top="0.8" bottom="0.78740157480314998" header="0.45" footer="0.39370078740157499"/>
  <pageSetup paperSize="9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机器设备</vt:lpstr>
      <vt:lpstr>机器设备!Print_Titles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CaiJihong</dc:creator>
  <cp:lastModifiedBy>Pan</cp:lastModifiedBy>
  <cp:lastPrinted>2019-07-03T04:16:00Z</cp:lastPrinted>
  <dcterms:created xsi:type="dcterms:W3CDTF">2016-07-08T01:47:00Z</dcterms:created>
  <dcterms:modified xsi:type="dcterms:W3CDTF">2019-07-09T09:25:56Z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