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1719\Desktop\"/>
    </mc:Choice>
  </mc:AlternateContent>
  <xr:revisionPtr revIDLastSave="0" documentId="8_{22BD5094-8907-4912-8D18-F354B8CE67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整理" sheetId="2" state="hidden" r:id="rId2"/>
    <sheet name="Sheet3" sheetId="3" r:id="rId3"/>
    <sheet name="Sheet2" sheetId="4" r:id="rId4"/>
  </sheets>
  <definedNames>
    <definedName name="_xlnm.Print_Area" localSheetId="1">整理!$A$1:$L$15</definedName>
    <definedName name="_xlnm.Print_Titles" localSheetId="0">Sheet1!$3:$4</definedName>
    <definedName name="_xlnm.Print_Titles" localSheetId="1">整理!$A:$L,整理!$1:$5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4" l="1"/>
</calcChain>
</file>

<file path=xl/sharedStrings.xml><?xml version="1.0" encoding="utf-8"?>
<sst xmlns="http://schemas.openxmlformats.org/spreadsheetml/2006/main" count="147" uniqueCount="72">
  <si>
    <t>标的1：55 艘“三无”船舶拆解残值拍卖资产清单</t>
  </si>
  <si>
    <t>特别说明：清单所列物品使用年限长，已达报废，大部分零配件缺失、不全，按现场查勘现状进行拍卖，清单仅提供参考。</t>
  </si>
  <si>
    <t>序号</t>
  </si>
  <si>
    <t>船舶名称</t>
  </si>
  <si>
    <t>保管地点</t>
  </si>
  <si>
    <t>船体材质</t>
  </si>
  <si>
    <t>大湖镇3004</t>
  </si>
  <si>
    <t>玻璃钢</t>
  </si>
  <si>
    <t>汕尾市品清湖建航公司</t>
  </si>
  <si>
    <t>无船名标识</t>
  </si>
  <si>
    <t>汕尾市品清湖</t>
  </si>
  <si>
    <t>“惠澳6777(CM65140A)”</t>
  </si>
  <si>
    <t>木质</t>
  </si>
  <si>
    <t>“粤惠来渔43146”</t>
  </si>
  <si>
    <t>“珠湾3136”</t>
  </si>
  <si>
    <t>玻璃钢小艇</t>
  </si>
  <si>
    <t>钢质渔船</t>
  </si>
  <si>
    <t>钢质</t>
  </si>
  <si>
    <t>汕尾马宫安华停泊点</t>
  </si>
  <si>
    <t>“陆丰 良晖种养养殖船015”</t>
  </si>
  <si>
    <t>船上悬挂“陆丰市盛风蚝业养殖船014”标识</t>
  </si>
  <si>
    <t>悬挂“神渔临1546”标识</t>
  </si>
  <si>
    <t>悬挂“神渔临1521”标识</t>
  </si>
  <si>
    <t>悬挂“神渔临5022”标识</t>
  </si>
  <si>
    <t>悬挂“神渔临1357”标识</t>
  </si>
  <si>
    <t>悬挂“神渔临1058”标识</t>
  </si>
  <si>
    <t>海丰县大湖镇镇政府边停扣场内</t>
  </si>
  <si>
    <t>泡沫船</t>
  </si>
  <si>
    <t>角铁支架、泡沫船体</t>
  </si>
  <si>
    <t>皮划艇</t>
  </si>
  <si>
    <t>橡皮胶</t>
  </si>
  <si>
    <t>海丰县大湖镇镇角仔村海边</t>
  </si>
  <si>
    <t>小艇</t>
  </si>
  <si>
    <t>复合纤维</t>
  </si>
  <si>
    <t>玻璃钢船体，木舷</t>
  </si>
  <si>
    <t>塑料船</t>
  </si>
  <si>
    <t>塑料</t>
  </si>
  <si>
    <t>玻璃钢质</t>
  </si>
  <si>
    <t>湘临澧辅0105</t>
  </si>
  <si>
    <t>钢</t>
  </si>
  <si>
    <t>汕尾市城区品清湖南岸</t>
  </si>
  <si>
    <t>阳宝丸 DING YU</t>
  </si>
  <si>
    <t>红黑色小艇</t>
  </si>
  <si>
    <t>红草06021小艇</t>
  </si>
  <si>
    <t>待拆解涉案“三无”船舶评估清查明细表</t>
  </si>
  <si>
    <t>评估基准日：2021年8月11日</t>
  </si>
  <si>
    <t>委托人：汕尾市财政局</t>
  </si>
  <si>
    <t xml:space="preserve">      金额单位：人民币元</t>
  </si>
  <si>
    <r>
      <rPr>
        <sz val="12"/>
        <color theme="1"/>
        <rFont val="宋体"/>
        <family val="3"/>
        <charset val="134"/>
      </rPr>
      <t>序号</t>
    </r>
  </si>
  <si>
    <r>
      <rPr>
        <sz val="12"/>
        <color theme="1"/>
        <rFont val="宋体"/>
        <family val="3"/>
        <charset val="134"/>
      </rPr>
      <t>现场勘查编号</t>
    </r>
  </si>
  <si>
    <r>
      <rPr>
        <sz val="12"/>
        <color theme="1"/>
        <rFont val="宋体"/>
        <family val="3"/>
        <charset val="134"/>
      </rPr>
      <t>船舶名称</t>
    </r>
  </si>
  <si>
    <r>
      <rPr>
        <sz val="12"/>
        <color theme="1"/>
        <rFont val="宋体"/>
        <family val="3"/>
        <charset val="134"/>
      </rPr>
      <t>案件名称</t>
    </r>
  </si>
  <si>
    <r>
      <rPr>
        <sz val="12"/>
        <color theme="1"/>
        <rFont val="宋体"/>
        <family val="3"/>
        <charset val="134"/>
      </rPr>
      <t>数量</t>
    </r>
  </si>
  <si>
    <r>
      <rPr>
        <sz val="12"/>
        <color theme="1"/>
        <rFont val="宋体"/>
        <family val="3"/>
        <charset val="134"/>
      </rPr>
      <t>船舶基本情况</t>
    </r>
  </si>
  <si>
    <r>
      <rPr>
        <sz val="12"/>
        <color theme="1"/>
        <rFont val="宋体"/>
        <family val="3"/>
        <charset val="134"/>
      </rPr>
      <t>保管地点</t>
    </r>
  </si>
  <si>
    <r>
      <rPr>
        <sz val="12"/>
        <color theme="1"/>
        <rFont val="宋体"/>
        <family val="3"/>
        <charset val="134"/>
      </rPr>
      <t>备注</t>
    </r>
  </si>
  <si>
    <r>
      <rPr>
        <sz val="12"/>
        <color theme="1"/>
        <rFont val="宋体"/>
        <family val="3"/>
        <charset val="134"/>
      </rPr>
      <t>船体材质</t>
    </r>
  </si>
  <si>
    <r>
      <rPr>
        <sz val="12"/>
        <color theme="1"/>
        <rFont val="宋体"/>
        <family val="3"/>
        <charset val="134"/>
      </rPr>
      <t>总长</t>
    </r>
  </si>
  <si>
    <r>
      <rPr>
        <sz val="12"/>
        <color theme="1"/>
        <rFont val="宋体"/>
        <family val="3"/>
        <charset val="134"/>
      </rPr>
      <t>型宽</t>
    </r>
  </si>
  <si>
    <r>
      <rPr>
        <sz val="12"/>
        <color theme="1"/>
        <rFont val="宋体"/>
        <family val="3"/>
        <charset val="134"/>
      </rPr>
      <t>型深</t>
    </r>
  </si>
  <si>
    <r>
      <rPr>
        <sz val="12"/>
        <color theme="1"/>
        <rFont val="宋体"/>
        <family val="3"/>
        <charset val="134"/>
      </rPr>
      <t>装机情况</t>
    </r>
  </si>
  <si>
    <t>渔船</t>
  </si>
  <si>
    <r>
      <rPr>
        <sz val="12"/>
        <color theme="1"/>
        <rFont val="宋体"/>
        <family val="3"/>
        <charset val="134"/>
      </rPr>
      <t>柴油机</t>
    </r>
    <r>
      <rPr>
        <sz val="12"/>
        <color theme="1"/>
        <rFont val="宋体"/>
        <family val="3"/>
        <charset val="134"/>
      </rPr>
      <t>及</t>
    </r>
    <r>
      <rPr>
        <sz val="12"/>
        <color theme="1"/>
        <rFont val="宋体"/>
        <family val="3"/>
        <charset val="134"/>
      </rPr>
      <t>发电机</t>
    </r>
  </si>
  <si>
    <r>
      <rPr>
        <sz val="12"/>
        <color theme="1"/>
        <rFont val="宋体"/>
        <family val="3"/>
        <charset val="134"/>
      </rPr>
      <t>汕尾市品清湖</t>
    </r>
  </si>
  <si>
    <t>被评估单位：                                                                  资产占有单位填表人：</t>
  </si>
  <si>
    <t>填表日期：    年     月      日</t>
  </si>
  <si>
    <t>不锈钢方管支架、
泡沫船体</t>
    <phoneticPr fontId="20" type="noConversion"/>
  </si>
  <si>
    <t>角铁、铁管支架，
橡胶蒙底，充泡沫，
木甲板</t>
    <phoneticPr fontId="20" type="noConversion"/>
  </si>
  <si>
    <t>PVC管编组成船体、
木支架、木板甲板</t>
    <phoneticPr fontId="20" type="noConversion"/>
  </si>
  <si>
    <t>数量
（艘）</t>
    <phoneticPr fontId="20" type="noConversion"/>
  </si>
  <si>
    <t>汕尾市区品清湖南岸汕尾海警局涉案财物保管场</t>
    <phoneticPr fontId="20" type="noConversion"/>
  </si>
  <si>
    <t>钢质船体、木甲板、
木船楼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</si>
</sst>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4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78" fontId="0" fillId="0" borderId="0" xfId="0" applyNumberForma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/>
    <xf numFmtId="0" fontId="10" fillId="0" borderId="0" xfId="0" applyFont="1" applyAlignment="1"/>
    <xf numFmtId="0" fontId="0" fillId="0" borderId="0" xfId="0" applyAlignment="1"/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19" zoomScale="85" zoomScaleNormal="85" workbookViewId="0">
      <selection activeCell="E8" sqref="E8:E17"/>
    </sheetView>
  </sheetViews>
  <sheetFormatPr defaultColWidth="9" defaultRowHeight="14.4"/>
  <cols>
    <col min="1" max="1" width="8.5546875" style="2" customWidth="1"/>
    <col min="2" max="2" width="27.6640625" customWidth="1"/>
    <col min="3" max="3" width="10.6640625" customWidth="1"/>
    <col min="4" max="4" width="22.5546875" customWidth="1"/>
    <col min="5" max="5" width="38.44140625" customWidth="1"/>
  </cols>
  <sheetData>
    <row r="1" spans="1:5" ht="48" customHeight="1">
      <c r="A1" s="27" t="s">
        <v>0</v>
      </c>
      <c r="B1" s="27"/>
      <c r="C1" s="27"/>
      <c r="D1" s="27"/>
      <c r="E1" s="27"/>
    </row>
    <row r="2" spans="1:5" s="16" customFormat="1" ht="55.8" customHeight="1">
      <c r="A2" s="28" t="s">
        <v>1</v>
      </c>
      <c r="B2" s="28"/>
      <c r="C2" s="28"/>
      <c r="D2" s="28"/>
      <c r="E2" s="28"/>
    </row>
    <row r="3" spans="1:5" ht="24" customHeight="1">
      <c r="A3" s="30" t="s">
        <v>2</v>
      </c>
      <c r="B3" s="30" t="s">
        <v>3</v>
      </c>
      <c r="C3" s="46" t="s">
        <v>69</v>
      </c>
      <c r="D3" s="47" t="s">
        <v>5</v>
      </c>
      <c r="E3" s="30" t="s">
        <v>4</v>
      </c>
    </row>
    <row r="4" spans="1:5" ht="16.2" customHeight="1">
      <c r="A4" s="30"/>
      <c r="B4" s="30"/>
      <c r="C4" s="30"/>
      <c r="D4" s="29"/>
      <c r="E4" s="30"/>
    </row>
    <row r="5" spans="1:5" s="17" customFormat="1" ht="28.05" customHeight="1">
      <c r="A5" s="18">
        <v>1</v>
      </c>
      <c r="B5" s="18" t="s">
        <v>6</v>
      </c>
      <c r="C5" s="18">
        <v>1</v>
      </c>
      <c r="D5" s="19" t="s">
        <v>7</v>
      </c>
      <c r="E5" s="31" t="s">
        <v>8</v>
      </c>
    </row>
    <row r="6" spans="1:5" s="17" customFormat="1" ht="28.05" customHeight="1">
      <c r="A6" s="18">
        <v>2</v>
      </c>
      <c r="B6" s="18" t="s">
        <v>9</v>
      </c>
      <c r="C6" s="18">
        <v>1</v>
      </c>
      <c r="D6" s="19" t="s">
        <v>7</v>
      </c>
      <c r="E6" s="32"/>
    </row>
    <row r="7" spans="1:5" s="17" customFormat="1" ht="28.05" customHeight="1">
      <c r="A7" s="18">
        <v>3</v>
      </c>
      <c r="B7" s="18" t="s">
        <v>9</v>
      </c>
      <c r="C7" s="18">
        <v>1</v>
      </c>
      <c r="D7" s="19" t="s">
        <v>7</v>
      </c>
      <c r="E7" s="33"/>
    </row>
    <row r="8" spans="1:5" s="17" customFormat="1" ht="28.05" customHeight="1">
      <c r="A8" s="18">
        <v>4</v>
      </c>
      <c r="B8" s="18" t="s">
        <v>9</v>
      </c>
      <c r="C8" s="18">
        <v>1</v>
      </c>
      <c r="D8" s="18" t="s">
        <v>7</v>
      </c>
      <c r="E8" s="31" t="s">
        <v>10</v>
      </c>
    </row>
    <row r="9" spans="1:5" s="17" customFormat="1" ht="28.05" customHeight="1">
      <c r="A9" s="18">
        <v>5</v>
      </c>
      <c r="B9" s="18" t="s">
        <v>11</v>
      </c>
      <c r="C9" s="18">
        <v>1</v>
      </c>
      <c r="D9" s="18" t="s">
        <v>12</v>
      </c>
      <c r="E9" s="32"/>
    </row>
    <row r="10" spans="1:5" s="17" customFormat="1" ht="28.05" customHeight="1">
      <c r="A10" s="18">
        <v>6</v>
      </c>
      <c r="B10" s="18" t="s">
        <v>13</v>
      </c>
      <c r="C10" s="18">
        <v>1</v>
      </c>
      <c r="D10" s="44" t="s">
        <v>71</v>
      </c>
      <c r="E10" s="32"/>
    </row>
    <row r="11" spans="1:5" s="17" customFormat="1" ht="28.05" customHeight="1">
      <c r="A11" s="18">
        <v>7</v>
      </c>
      <c r="B11" s="18" t="s">
        <v>14</v>
      </c>
      <c r="C11" s="18">
        <v>1</v>
      </c>
      <c r="D11" s="18" t="s">
        <v>12</v>
      </c>
      <c r="E11" s="32"/>
    </row>
    <row r="12" spans="1:5" s="17" customFormat="1" ht="28.05" customHeight="1">
      <c r="A12" s="18">
        <v>8</v>
      </c>
      <c r="B12" s="20" t="s">
        <v>15</v>
      </c>
      <c r="C12" s="21">
        <v>1</v>
      </c>
      <c r="D12" s="21" t="s">
        <v>7</v>
      </c>
      <c r="E12" s="32"/>
    </row>
    <row r="13" spans="1:5" s="17" customFormat="1" ht="28.05" customHeight="1">
      <c r="A13" s="18">
        <v>9</v>
      </c>
      <c r="B13" s="20" t="s">
        <v>16</v>
      </c>
      <c r="C13" s="21">
        <v>1</v>
      </c>
      <c r="D13" s="21" t="s">
        <v>17</v>
      </c>
      <c r="E13" s="32"/>
    </row>
    <row r="14" spans="1:5" s="17" customFormat="1" ht="28.05" customHeight="1">
      <c r="A14" s="18">
        <v>10</v>
      </c>
      <c r="B14" s="20" t="s">
        <v>16</v>
      </c>
      <c r="C14" s="21">
        <v>1</v>
      </c>
      <c r="D14" s="21" t="s">
        <v>17</v>
      </c>
      <c r="E14" s="32"/>
    </row>
    <row r="15" spans="1:5" s="17" customFormat="1" ht="28.05" customHeight="1">
      <c r="A15" s="18">
        <v>11</v>
      </c>
      <c r="B15" s="20" t="s">
        <v>16</v>
      </c>
      <c r="C15" s="21">
        <v>1</v>
      </c>
      <c r="D15" s="21" t="s">
        <v>17</v>
      </c>
      <c r="E15" s="32"/>
    </row>
    <row r="16" spans="1:5" s="17" customFormat="1" ht="28.05" customHeight="1">
      <c r="A16" s="18">
        <v>12</v>
      </c>
      <c r="B16" s="20" t="s">
        <v>16</v>
      </c>
      <c r="C16" s="21">
        <v>1</v>
      </c>
      <c r="D16" s="21" t="s">
        <v>17</v>
      </c>
      <c r="E16" s="32"/>
    </row>
    <row r="17" spans="1:5" s="17" customFormat="1" ht="28.05" customHeight="1">
      <c r="A17" s="18">
        <v>13</v>
      </c>
      <c r="B17" s="20" t="s">
        <v>16</v>
      </c>
      <c r="C17" s="21">
        <v>1</v>
      </c>
      <c r="D17" s="21" t="s">
        <v>17</v>
      </c>
      <c r="E17" s="33"/>
    </row>
    <row r="18" spans="1:5" s="17" customFormat="1" ht="28.05" customHeight="1">
      <c r="A18" s="18">
        <v>14</v>
      </c>
      <c r="B18" s="18" t="s">
        <v>9</v>
      </c>
      <c r="C18" s="18">
        <v>1</v>
      </c>
      <c r="D18" s="19" t="s">
        <v>7</v>
      </c>
      <c r="E18" s="31" t="s">
        <v>18</v>
      </c>
    </row>
    <row r="19" spans="1:5" s="17" customFormat="1" ht="28.05" customHeight="1">
      <c r="A19" s="18">
        <v>15</v>
      </c>
      <c r="B19" s="18" t="s">
        <v>19</v>
      </c>
      <c r="C19" s="18">
        <v>1</v>
      </c>
      <c r="D19" s="19" t="s">
        <v>7</v>
      </c>
      <c r="E19" s="32"/>
    </row>
    <row r="20" spans="1:5" s="17" customFormat="1" ht="45" customHeight="1">
      <c r="A20" s="18">
        <v>16</v>
      </c>
      <c r="B20" s="18" t="s">
        <v>9</v>
      </c>
      <c r="C20" s="18">
        <v>1</v>
      </c>
      <c r="D20" s="19" t="s">
        <v>67</v>
      </c>
      <c r="E20" s="32"/>
    </row>
    <row r="21" spans="1:5" s="17" customFormat="1" ht="28.8" customHeight="1">
      <c r="A21" s="18">
        <v>17</v>
      </c>
      <c r="B21" s="18" t="s">
        <v>9</v>
      </c>
      <c r="C21" s="18">
        <v>1</v>
      </c>
      <c r="D21" s="19" t="s">
        <v>7</v>
      </c>
      <c r="E21" s="32"/>
    </row>
    <row r="22" spans="1:5" s="17" customFormat="1" ht="45" customHeight="1">
      <c r="A22" s="18">
        <v>18</v>
      </c>
      <c r="B22" s="18" t="s">
        <v>9</v>
      </c>
      <c r="C22" s="18">
        <v>1</v>
      </c>
      <c r="D22" s="19" t="s">
        <v>67</v>
      </c>
      <c r="E22" s="32"/>
    </row>
    <row r="23" spans="1:5" s="17" customFormat="1" ht="45" customHeight="1">
      <c r="A23" s="18">
        <v>19</v>
      </c>
      <c r="B23" s="18" t="s">
        <v>20</v>
      </c>
      <c r="C23" s="18">
        <v>1</v>
      </c>
      <c r="D23" s="19" t="s">
        <v>67</v>
      </c>
      <c r="E23" s="32"/>
    </row>
    <row r="24" spans="1:5" s="17" customFormat="1" ht="37.200000000000003" customHeight="1">
      <c r="A24" s="18">
        <v>20</v>
      </c>
      <c r="B24" s="18" t="s">
        <v>21</v>
      </c>
      <c r="C24" s="18">
        <v>1</v>
      </c>
      <c r="D24" s="44" t="s">
        <v>68</v>
      </c>
      <c r="E24" s="32"/>
    </row>
    <row r="25" spans="1:5" s="17" customFormat="1" ht="35.4" customHeight="1">
      <c r="A25" s="18">
        <v>21</v>
      </c>
      <c r="B25" s="18" t="s">
        <v>22</v>
      </c>
      <c r="C25" s="18">
        <v>1</v>
      </c>
      <c r="D25" s="44" t="s">
        <v>68</v>
      </c>
      <c r="E25" s="32"/>
    </row>
    <row r="26" spans="1:5" s="17" customFormat="1" ht="41.4" customHeight="1">
      <c r="A26" s="18">
        <v>22</v>
      </c>
      <c r="B26" s="18" t="s">
        <v>23</v>
      </c>
      <c r="C26" s="18">
        <v>1</v>
      </c>
      <c r="D26" s="44" t="s">
        <v>68</v>
      </c>
      <c r="E26" s="32"/>
    </row>
    <row r="27" spans="1:5" s="17" customFormat="1" ht="34.799999999999997" customHeight="1">
      <c r="A27" s="18">
        <v>23</v>
      </c>
      <c r="B27" s="18" t="s">
        <v>24</v>
      </c>
      <c r="C27" s="18">
        <v>1</v>
      </c>
      <c r="D27" s="44" t="s">
        <v>68</v>
      </c>
      <c r="E27" s="32"/>
    </row>
    <row r="28" spans="1:5" s="17" customFormat="1" ht="35.4" customHeight="1">
      <c r="A28" s="18">
        <v>24</v>
      </c>
      <c r="B28" s="18" t="s">
        <v>25</v>
      </c>
      <c r="C28" s="18">
        <v>1</v>
      </c>
      <c r="D28" s="44" t="s">
        <v>68</v>
      </c>
      <c r="E28" s="33"/>
    </row>
    <row r="29" spans="1:5" s="17" customFormat="1" ht="28.05" customHeight="1">
      <c r="A29" s="18">
        <v>25</v>
      </c>
      <c r="B29" s="20" t="s">
        <v>15</v>
      </c>
      <c r="C29" s="21">
        <v>1</v>
      </c>
      <c r="D29" s="21" t="s">
        <v>7</v>
      </c>
      <c r="E29" s="34" t="s">
        <v>26</v>
      </c>
    </row>
    <row r="30" spans="1:5" s="17" customFormat="1" ht="28.05" customHeight="1">
      <c r="A30" s="18">
        <v>26</v>
      </c>
      <c r="B30" s="20" t="s">
        <v>27</v>
      </c>
      <c r="C30" s="21">
        <v>1</v>
      </c>
      <c r="D30" s="22" t="s">
        <v>28</v>
      </c>
      <c r="E30" s="35"/>
    </row>
    <row r="31" spans="1:5" s="17" customFormat="1" ht="28.05" customHeight="1">
      <c r="A31" s="18">
        <v>27</v>
      </c>
      <c r="B31" s="20" t="s">
        <v>27</v>
      </c>
      <c r="C31" s="21">
        <v>1</v>
      </c>
      <c r="D31" s="22" t="s">
        <v>28</v>
      </c>
      <c r="E31" s="35"/>
    </row>
    <row r="32" spans="1:5" s="17" customFormat="1" ht="28.05" customHeight="1">
      <c r="A32" s="18">
        <v>28</v>
      </c>
      <c r="B32" s="20" t="s">
        <v>27</v>
      </c>
      <c r="C32" s="21">
        <v>1</v>
      </c>
      <c r="D32" s="22" t="s">
        <v>28</v>
      </c>
      <c r="E32" s="35"/>
    </row>
    <row r="33" spans="1:5" s="17" customFormat="1" ht="28.05" customHeight="1">
      <c r="A33" s="18">
        <v>29</v>
      </c>
      <c r="B33" s="20" t="s">
        <v>27</v>
      </c>
      <c r="C33" s="21">
        <v>1</v>
      </c>
      <c r="D33" s="22" t="s">
        <v>28</v>
      </c>
      <c r="E33" s="35"/>
    </row>
    <row r="34" spans="1:5" s="17" customFormat="1" ht="28.05" customHeight="1">
      <c r="A34" s="18">
        <v>30</v>
      </c>
      <c r="B34" s="20" t="s">
        <v>27</v>
      </c>
      <c r="C34" s="21">
        <v>1</v>
      </c>
      <c r="D34" s="22" t="s">
        <v>28</v>
      </c>
      <c r="E34" s="35"/>
    </row>
    <row r="35" spans="1:5" s="17" customFormat="1" ht="27.6" customHeight="1">
      <c r="A35" s="18">
        <v>31</v>
      </c>
      <c r="B35" s="20" t="s">
        <v>27</v>
      </c>
      <c r="C35" s="21">
        <v>1</v>
      </c>
      <c r="D35" s="22" t="s">
        <v>28</v>
      </c>
      <c r="E35" s="35"/>
    </row>
    <row r="36" spans="1:5" s="17" customFormat="1" ht="28.05" customHeight="1">
      <c r="A36" s="18">
        <v>32</v>
      </c>
      <c r="B36" s="20" t="s">
        <v>29</v>
      </c>
      <c r="C36" s="21">
        <v>1</v>
      </c>
      <c r="D36" s="23" t="s">
        <v>30</v>
      </c>
      <c r="E36" s="36"/>
    </row>
    <row r="37" spans="1:5" s="17" customFormat="1" ht="28.05" customHeight="1">
      <c r="A37" s="18">
        <v>33</v>
      </c>
      <c r="B37" s="20" t="s">
        <v>15</v>
      </c>
      <c r="C37" s="21">
        <v>1</v>
      </c>
      <c r="D37" s="21" t="s">
        <v>7</v>
      </c>
      <c r="E37" s="34" t="s">
        <v>31</v>
      </c>
    </row>
    <row r="38" spans="1:5" s="17" customFormat="1" ht="28.05" customHeight="1">
      <c r="A38" s="18">
        <v>34</v>
      </c>
      <c r="B38" s="20" t="s">
        <v>32</v>
      </c>
      <c r="C38" s="21">
        <v>1</v>
      </c>
      <c r="D38" s="22" t="s">
        <v>33</v>
      </c>
      <c r="E38" s="35"/>
    </row>
    <row r="39" spans="1:5" s="17" customFormat="1" ht="28.05" customHeight="1">
      <c r="A39" s="18">
        <v>35</v>
      </c>
      <c r="B39" s="20" t="s">
        <v>27</v>
      </c>
      <c r="C39" s="21">
        <v>1</v>
      </c>
      <c r="D39" s="22" t="s">
        <v>28</v>
      </c>
      <c r="E39" s="35"/>
    </row>
    <row r="40" spans="1:5" s="17" customFormat="1" ht="28.05" customHeight="1">
      <c r="A40" s="18">
        <v>36</v>
      </c>
      <c r="B40" s="20" t="s">
        <v>27</v>
      </c>
      <c r="C40" s="21">
        <v>1</v>
      </c>
      <c r="D40" s="22" t="s">
        <v>28</v>
      </c>
      <c r="E40" s="35"/>
    </row>
    <row r="41" spans="1:5" s="17" customFormat="1" ht="28.05" customHeight="1">
      <c r="A41" s="18">
        <v>37</v>
      </c>
      <c r="B41" s="20" t="s">
        <v>27</v>
      </c>
      <c r="C41" s="21">
        <v>1</v>
      </c>
      <c r="D41" s="22" t="s">
        <v>28</v>
      </c>
      <c r="E41" s="35"/>
    </row>
    <row r="42" spans="1:5" ht="28.05" customHeight="1">
      <c r="A42" s="18">
        <v>38</v>
      </c>
      <c r="B42" s="20" t="s">
        <v>27</v>
      </c>
      <c r="C42" s="21">
        <v>1</v>
      </c>
      <c r="D42" s="22" t="s">
        <v>28</v>
      </c>
      <c r="E42" s="35"/>
    </row>
    <row r="43" spans="1:5" ht="28.05" customHeight="1">
      <c r="A43" s="18">
        <v>39</v>
      </c>
      <c r="B43" s="20" t="s">
        <v>15</v>
      </c>
      <c r="C43" s="21">
        <v>1</v>
      </c>
      <c r="D43" s="21" t="s">
        <v>7</v>
      </c>
      <c r="E43" s="35"/>
    </row>
    <row r="44" spans="1:5" ht="28.05" customHeight="1">
      <c r="A44" s="18">
        <v>40</v>
      </c>
      <c r="B44" s="20" t="s">
        <v>27</v>
      </c>
      <c r="C44" s="21">
        <v>1</v>
      </c>
      <c r="D44" s="22" t="s">
        <v>28</v>
      </c>
      <c r="E44" s="35"/>
    </row>
    <row r="45" spans="1:5" ht="28.05" customHeight="1">
      <c r="A45" s="18">
        <v>41</v>
      </c>
      <c r="B45" s="20" t="s">
        <v>27</v>
      </c>
      <c r="C45" s="21">
        <v>1</v>
      </c>
      <c r="D45" s="22" t="s">
        <v>28</v>
      </c>
      <c r="E45" s="35"/>
    </row>
    <row r="46" spans="1:5" ht="28.05" customHeight="1">
      <c r="A46" s="18">
        <v>42</v>
      </c>
      <c r="B46" s="20" t="s">
        <v>15</v>
      </c>
      <c r="C46" s="21">
        <v>1</v>
      </c>
      <c r="D46" s="21" t="s">
        <v>7</v>
      </c>
      <c r="E46" s="35"/>
    </row>
    <row r="47" spans="1:5" ht="28.05" customHeight="1">
      <c r="A47" s="18">
        <v>43</v>
      </c>
      <c r="B47" s="20" t="s">
        <v>15</v>
      </c>
      <c r="C47" s="21">
        <v>1</v>
      </c>
      <c r="D47" s="21" t="s">
        <v>7</v>
      </c>
      <c r="E47" s="35"/>
    </row>
    <row r="48" spans="1:5" ht="28.05" customHeight="1">
      <c r="A48" s="18">
        <v>44</v>
      </c>
      <c r="B48" s="20" t="s">
        <v>15</v>
      </c>
      <c r="C48" s="21">
        <v>1</v>
      </c>
      <c r="D48" s="20" t="s">
        <v>34</v>
      </c>
      <c r="E48" s="35"/>
    </row>
    <row r="49" spans="1:5" ht="28.05" customHeight="1">
      <c r="A49" s="18">
        <v>45</v>
      </c>
      <c r="B49" s="20" t="s">
        <v>15</v>
      </c>
      <c r="C49" s="21">
        <v>1</v>
      </c>
      <c r="D49" s="21" t="s">
        <v>7</v>
      </c>
      <c r="E49" s="35"/>
    </row>
    <row r="50" spans="1:5" ht="28.05" customHeight="1">
      <c r="A50" s="18">
        <v>46</v>
      </c>
      <c r="B50" s="20" t="s">
        <v>15</v>
      </c>
      <c r="C50" s="21">
        <v>1</v>
      </c>
      <c r="D50" s="21" t="s">
        <v>7</v>
      </c>
      <c r="E50" s="35"/>
    </row>
    <row r="51" spans="1:5" ht="33" customHeight="1">
      <c r="A51" s="18">
        <v>47</v>
      </c>
      <c r="B51" s="20" t="s">
        <v>27</v>
      </c>
      <c r="C51" s="21">
        <v>1</v>
      </c>
      <c r="D51" s="45" t="s">
        <v>66</v>
      </c>
      <c r="E51" s="35"/>
    </row>
    <row r="52" spans="1:5" ht="28.05" customHeight="1">
      <c r="A52" s="18">
        <v>48</v>
      </c>
      <c r="B52" s="20" t="s">
        <v>35</v>
      </c>
      <c r="C52" s="21">
        <v>1</v>
      </c>
      <c r="D52" s="21" t="s">
        <v>36</v>
      </c>
      <c r="E52" s="35"/>
    </row>
    <row r="53" spans="1:5" ht="28.05" customHeight="1">
      <c r="A53" s="18">
        <v>49</v>
      </c>
      <c r="B53" s="20" t="s">
        <v>15</v>
      </c>
      <c r="C53" s="21">
        <v>1</v>
      </c>
      <c r="D53" s="21" t="s">
        <v>7</v>
      </c>
      <c r="E53" s="35"/>
    </row>
    <row r="54" spans="1:5" ht="28.05" customHeight="1">
      <c r="A54" s="18">
        <v>50</v>
      </c>
      <c r="B54" s="20" t="s">
        <v>15</v>
      </c>
      <c r="C54" s="21">
        <v>1</v>
      </c>
      <c r="D54" s="21" t="s">
        <v>7</v>
      </c>
      <c r="E54" s="36"/>
    </row>
    <row r="55" spans="1:5" ht="36.6" customHeight="1">
      <c r="A55" s="18">
        <v>51</v>
      </c>
      <c r="B55" s="20" t="s">
        <v>15</v>
      </c>
      <c r="C55" s="21">
        <v>1</v>
      </c>
      <c r="D55" s="21" t="s">
        <v>37</v>
      </c>
      <c r="E55" s="24" t="s">
        <v>70</v>
      </c>
    </row>
    <row r="56" spans="1:5" ht="28.05" customHeight="1">
      <c r="A56" s="18">
        <v>52</v>
      </c>
      <c r="B56" s="25" t="s">
        <v>38</v>
      </c>
      <c r="C56" s="26">
        <v>1</v>
      </c>
      <c r="D56" s="25" t="s">
        <v>39</v>
      </c>
      <c r="E56" s="37" t="s">
        <v>40</v>
      </c>
    </row>
    <row r="57" spans="1:5" ht="28.05" customHeight="1">
      <c r="A57" s="18">
        <v>53</v>
      </c>
      <c r="B57" s="25" t="s">
        <v>41</v>
      </c>
      <c r="C57" s="26">
        <v>1</v>
      </c>
      <c r="D57" s="25" t="s">
        <v>39</v>
      </c>
      <c r="E57" s="38"/>
    </row>
    <row r="58" spans="1:5" ht="28.05" customHeight="1">
      <c r="A58" s="18">
        <v>54</v>
      </c>
      <c r="B58" s="25" t="s">
        <v>42</v>
      </c>
      <c r="C58" s="26">
        <v>1</v>
      </c>
      <c r="D58" s="25" t="s">
        <v>7</v>
      </c>
      <c r="E58" s="38"/>
    </row>
    <row r="59" spans="1:5" ht="28.05" customHeight="1">
      <c r="A59" s="18">
        <v>55</v>
      </c>
      <c r="B59" s="25" t="s">
        <v>43</v>
      </c>
      <c r="C59" s="26">
        <v>1</v>
      </c>
      <c r="D59" s="25" t="s">
        <v>7</v>
      </c>
      <c r="E59" s="39"/>
    </row>
  </sheetData>
  <mergeCells count="13">
    <mergeCell ref="E56:E59"/>
    <mergeCell ref="D3:D4"/>
    <mergeCell ref="E5:E7"/>
    <mergeCell ref="E8:E17"/>
    <mergeCell ref="E18:E28"/>
    <mergeCell ref="E29:E36"/>
    <mergeCell ref="E37:E54"/>
    <mergeCell ref="A1:E1"/>
    <mergeCell ref="A2:E2"/>
    <mergeCell ref="A3:A4"/>
    <mergeCell ref="B3:B4"/>
    <mergeCell ref="C3:C4"/>
    <mergeCell ref="E3:E4"/>
  </mergeCells>
  <phoneticPr fontId="20" type="noConversion"/>
  <pageMargins left="0.51181102362204722" right="0.51181102362204722" top="0.55118110236220474" bottom="0.55118110236220474" header="0.31496062992125984" footer="0.31496062992125984"/>
  <pageSetup paperSize="9" scale="87" fitToHeight="3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5"/>
  <sheetViews>
    <sheetView zoomScale="90" zoomScaleNormal="90" workbookViewId="0">
      <selection activeCell="A13" sqref="A13:L13"/>
    </sheetView>
  </sheetViews>
  <sheetFormatPr defaultColWidth="9" defaultRowHeight="14.4"/>
  <cols>
    <col min="1" max="1" width="5" customWidth="1"/>
    <col min="2" max="2" width="12.21875" customWidth="1"/>
    <col min="3" max="3" width="18.33203125" customWidth="1"/>
    <col min="4" max="4" width="11.33203125" customWidth="1"/>
    <col min="5" max="9" width="12.5546875" customWidth="1"/>
    <col min="10" max="10" width="12.5546875" style="2" customWidth="1"/>
    <col min="11" max="12" width="15" customWidth="1"/>
    <col min="13" max="13" width="15.109375"/>
    <col min="14" max="14" width="12.88671875"/>
    <col min="15" max="15" width="11.77734375"/>
  </cols>
  <sheetData>
    <row r="1" spans="1:14" ht="32.1" customHeight="1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4" s="1" customFormat="1" ht="33.75" customHeight="1">
      <c r="A2" s="41" t="s">
        <v>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4" s="1" customFormat="1" ht="29.25" customHeight="1">
      <c r="A3" s="42" t="s">
        <v>46</v>
      </c>
      <c r="B3" s="42"/>
      <c r="C3" s="42"/>
      <c r="D3" s="42"/>
      <c r="E3" s="3"/>
      <c r="F3" s="3"/>
      <c r="G3" s="3"/>
      <c r="I3" s="3"/>
      <c r="J3" s="4"/>
      <c r="K3" s="5" t="s">
        <v>47</v>
      </c>
      <c r="L3" s="3"/>
    </row>
    <row r="4" spans="1:14" ht="33" customHeight="1">
      <c r="A4" s="43" t="s">
        <v>48</v>
      </c>
      <c r="B4" s="43" t="s">
        <v>49</v>
      </c>
      <c r="C4" s="43" t="s">
        <v>50</v>
      </c>
      <c r="D4" s="43" t="s">
        <v>51</v>
      </c>
      <c r="E4" s="43" t="s">
        <v>52</v>
      </c>
      <c r="F4" s="43" t="s">
        <v>53</v>
      </c>
      <c r="G4" s="43"/>
      <c r="H4" s="43"/>
      <c r="I4" s="43"/>
      <c r="J4" s="43"/>
      <c r="K4" s="43" t="s">
        <v>54</v>
      </c>
      <c r="L4" s="43" t="s">
        <v>55</v>
      </c>
    </row>
    <row r="5" spans="1:14" ht="48" customHeight="1">
      <c r="A5" s="43"/>
      <c r="B5" s="43"/>
      <c r="C5" s="43"/>
      <c r="D5" s="43"/>
      <c r="E5" s="43"/>
      <c r="F5" s="6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43"/>
      <c r="L5" s="43"/>
    </row>
    <row r="6" spans="1:14" ht="57" customHeight="1">
      <c r="A6" s="6">
        <v>1</v>
      </c>
      <c r="B6" s="6">
        <v>1</v>
      </c>
      <c r="C6" s="7" t="s">
        <v>61</v>
      </c>
      <c r="D6" s="6"/>
      <c r="E6" s="6">
        <v>1</v>
      </c>
      <c r="F6" s="7" t="s">
        <v>12</v>
      </c>
      <c r="G6" s="6">
        <v>22</v>
      </c>
      <c r="H6" s="6">
        <v>6.5</v>
      </c>
      <c r="I6" s="6">
        <v>2.2000000000000002</v>
      </c>
      <c r="J6" s="7" t="s">
        <v>62</v>
      </c>
      <c r="K6" s="6" t="s">
        <v>63</v>
      </c>
      <c r="L6" s="8"/>
      <c r="M6" s="9"/>
      <c r="N6" s="9"/>
    </row>
    <row r="7" spans="1:14" ht="57" customHeight="1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9"/>
      <c r="N7" s="9"/>
    </row>
    <row r="8" spans="1:14" ht="57" customHeight="1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9"/>
    </row>
    <row r="9" spans="1:14" ht="57" customHeight="1">
      <c r="A9" s="6">
        <v>4</v>
      </c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9"/>
      <c r="N9" s="9"/>
    </row>
    <row r="10" spans="1:14" ht="57" customHeight="1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"/>
      <c r="N10" s="9"/>
    </row>
    <row r="11" spans="1:14" ht="57" customHeight="1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9"/>
      <c r="N11" s="9"/>
    </row>
    <row r="12" spans="1:14" ht="14.2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9"/>
      <c r="N12" s="9"/>
    </row>
    <row r="13" spans="1:14" ht="17.399999999999999">
      <c r="A13" s="11" t="s">
        <v>64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4" ht="14.2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4" ht="17.399999999999999">
      <c r="A15" s="13" t="s">
        <v>65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</row>
  </sheetData>
  <mergeCells count="11">
    <mergeCell ref="A1:L1"/>
    <mergeCell ref="A2:L2"/>
    <mergeCell ref="A3:D3"/>
    <mergeCell ref="F4:J4"/>
    <mergeCell ref="A4:A5"/>
    <mergeCell ref="B4:B5"/>
    <mergeCell ref="C4:C5"/>
    <mergeCell ref="D4:D5"/>
    <mergeCell ref="E4:E5"/>
    <mergeCell ref="K4:K5"/>
    <mergeCell ref="L4:L5"/>
  </mergeCells>
  <phoneticPr fontId="24" type="noConversion"/>
  <printOptions horizontalCentered="1"/>
  <pageMargins left="0.39370078740157499" right="0.39370078740157499" top="0.55118110236220497" bottom="0.78740157480314998" header="0.55118110236220497" footer="0.59055118110236204"/>
  <pageSetup paperSize="9" scale="85" orientation="landscape"/>
  <headerFooter differentOddEven="1" alignWithMargins="0">
    <evenHeader>&amp;R汕正诚评报字[2021]第031号
共&amp;N页第&amp;P页</evenHeader>
    <evenFooter>&amp;L
评估机构：汕尾市正诚资产评估房地产土地估价事务所（普通合伙）                                                              评估人员：程云兵 郑继灿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2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G12"/>
  <sheetViews>
    <sheetView workbookViewId="0">
      <selection activeCell="G13" sqref="G13"/>
    </sheetView>
  </sheetViews>
  <sheetFormatPr defaultColWidth="8.77734375" defaultRowHeight="14.4"/>
  <sheetData>
    <row r="12" spans="7:7">
      <c r="G12">
        <f>1600*2.47%+2000*1.5%+2000*0.6%</f>
        <v>81.52</v>
      </c>
    </row>
  </sheetData>
  <phoneticPr fontId="2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Sheet1</vt:lpstr>
      <vt:lpstr>整理</vt:lpstr>
      <vt:lpstr>Sheet3</vt:lpstr>
      <vt:lpstr>Sheet2</vt:lpstr>
      <vt:lpstr>整理!Print_Area</vt:lpstr>
      <vt:lpstr>Sheet1!Print_Titles</vt:lpstr>
      <vt:lpstr>整理!Print_Titles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xxpm pan</cp:lastModifiedBy>
  <cp:lastPrinted>2025-12-11T16:25:43Z</cp:lastPrinted>
  <dcterms:created xsi:type="dcterms:W3CDTF">2021-03-24T07:36:00Z</dcterms:created>
  <dcterms:modified xsi:type="dcterms:W3CDTF">2025-12-11T16:26:23Z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CC3DC5C3155F43CE8CBE0AAB3A9687F3_13</vt:lpwstr>
  </property>
</Properties>
</file>